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'Доходы'!$A$96</definedName>
    <definedName name="REND_1" localSheetId="2">'Источники'!$A$33</definedName>
    <definedName name="REND_1" localSheetId="3">'КонсТабл'!$B$77</definedName>
    <definedName name="REND_1" localSheetId="1">'Расходы'!$A$316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<sst xmlns="http://schemas.openxmlformats.org/spreadsheetml/2006/main" count="8084" uniqueCount="713">
  <si>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</si>
  <si>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</si>
  <si>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</si>
  <si>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</si>
  <si>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</si>
  <si>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</si>
  <si>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</si>
  <si>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</si>
  <si>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</si>
  <si>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</si>
  <si>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</si>
  <si>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</si>
  <si>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</si>
  <si>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</si>
  <si>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</si>
  <si>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</si>
  <si>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</si>
  <si>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</si>
  <si>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</si>
  <si>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</si>
  <si>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</si>
  <si>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</si>
  <si>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</si>
  <si>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</si>
  <si>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</si>
  <si>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</si>
  <si>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</si>
  <si>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</si>
  <si>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</si>
  <si>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</si>
  <si>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</si>
  <si>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</si>
  <si>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</si>
  <si>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</si>
  <si>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</si>
  <si>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</si>
  <si>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</si>
  <si>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</si>
  <si>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</si>
  <si>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</si>
  <si>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</si>
  <si>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</si>
  <si>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</si>
  <si>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</si>
  <si>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</si>
  <si>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</si>
  <si>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</si>
  <si>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</si>
  <si>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</si>
  <si>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</si>
  <si>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</si>
  <si>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</si>
  <si>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</si>
  <si>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</si>
  <si>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</si>
  <si>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</si>
  <si>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</si>
  <si>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</si>
  <si>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</si>
  <si>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</si>
  <si>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</si>
  <si>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</si>
  <si>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</si>
  <si>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</si>
  <si>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</si>
  <si>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</si>
  <si>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</si>
  <si>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</si>
  <si>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</si>
  <si>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</si>
  <si>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</si>
  <si>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</si>
  <si>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</si>
  <si>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</si>
  <si>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</si>
  <si>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</si>
  <si>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</si>
  <si>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</si>
  <si>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</si>
  <si>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</si>
  <si>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</si>
  <si>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</si>
  <si>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</si>
  <si>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</si>
  <si>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</si>
  <si>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</si>
  <si>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</si>
  <si>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</si>
  <si>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</si>
  <si>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</si>
  <si>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</si>
  <si>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</si>
  <si>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</si>
  <si>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</si>
  <si>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</si>
  <si>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</si>
  <si>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</si>
  <si>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</si>
  <si>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</si>
  <si>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</si>
  <si>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</si>
  <si>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</si>
  <si>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</si>
  <si>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</si>
  <si>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</si>
  <si>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</si>
  <si>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</si>
  <si>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</si>
  <si>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</si>
  <si>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</si>
  <si>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</si>
  <si>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</si>
  <si>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</si>
  <si>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</si>
  <si>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</si>
  <si>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</si>
  <si>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</si>
  <si>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</si>
  <si>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</si>
  <si>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</si>
  <si>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</si>
  <si>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</si>
  <si>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</si>
  <si>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</si>
  <si>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</si>
  <si>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</si>
  <si>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</si>
  <si>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</si>
  <si>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</si>
  <si>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</si>
  <si>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</si>
  <si>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</si>
  <si>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</si>
  <si>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</si>
  <si>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</si>
  <si>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</si>
  <si>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</si>
  <si>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</si>
  <si>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</si>
  <si>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</si>
  <si>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</si>
  <si>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</si>
  <si>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</si>
  <si>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</si>
  <si>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</si>
  <si>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</si>
  <si>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</si>
  <si>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</si>
  <si>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</si>
  <si>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</si>
  <si>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</si>
  <si>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</si>
  <si>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25.12.2014 по 28.02.2015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</si>
  <si>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</si>
  <si>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</si>
  <si>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01.03.2015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</si>
  <si>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</si>
  <si>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</si>
  <si>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</si>
  <si>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</si>
  <si>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</si>
  <si>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</si>
  <si>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</si>
  <si>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</si>
  <si>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</si>
  <si>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</si>
  <si>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</si>
  <si>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</si>
  <si>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</si>
  <si>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</si>
  <si>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</si>
  <si>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</si>
  <si>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</si>
  <si>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</si>
  <si>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</si>
  <si>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</si>
  <si>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</si>
  <si>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</si>
  <si>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</si>
  <si>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</si>
  <si>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</si>
  <si>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</si>
  <si>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</si>
  <si>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</si>
  <si>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</si>
  <si>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</si>
  <si>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</si>
  <si>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</si>
  <si>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</si>
  <si>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</si>
  <si>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</si>
  <si>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</si>
  <si>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</si>
  <si>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</si>
  <si>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</si>
  <si>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</si>
  <si>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</si>
  <si>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</si>
  <si>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</si>
  <si>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</si>
  <si>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</si>
  <si>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</si>
  <si>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</si>
  <si>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</si>
  <si>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</si>
  <si>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</si>
  <si>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</si>
  <si>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</si>
  <si>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</si>
  <si>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</si>
  <si>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</si>
  <si>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</si>
  <si>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</si>
  <si>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</si>
  <si>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</si>
  <si>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</si>
  <si>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</si>
  <si>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</si>
  <si>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</si>
  <si>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</si>
  <si>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</si>
  <si>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</si>
  <si>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</si>
  <si>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</si>
  <si>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</si>
  <si>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</si>
  <si>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</si>
  <si>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</si>
  <si>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</si>
  <si>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</si>
  <si>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</si>
  <si>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</si>
  <si>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</si>
  <si>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</si>
  <si>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</si>
  <si>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</si>
  <si>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</si>
  <si>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</si>
  <si>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</si>
  <si>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</si>
  <si>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</si>
  <si>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</si>
  <si>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</si>
  <si>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</si>
  <si>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</si>
  <si>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</si>
  <si>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</si>
  <si>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</si>
  <si>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</si>
  <si>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</si>
  <si>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</si>
  <si>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</si>
  <si>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</si>
  <si>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</si>
  <si>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</si>
  <si>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</si>
  <si>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</si>
  <si>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</si>
  <si>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</si>
  <si>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</si>
  <si>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</si>
  <si>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</si>
  <si>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</si>
  <si>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</si>
  <si>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</si>
  <si>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</si>
  <si>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</si>
  <si>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</si>
  <si>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</si>
  <si>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</si>
  <si>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</si>
  <si>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</si>
  <si>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</si>
  <si>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</si>
  <si>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</si>
  <si>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</si>
  <si>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</si>
  <si>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</si>
  <si>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</si>
  <si>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</si>
  <si>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</si>
  <si>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</si>
  <si>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</si>
  <si>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</si>
  <si>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</si>
  <si>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</si>
  <si>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</si>
  <si>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</si>
  <si>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</si>
  <si>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</si>
  <si>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</si>
  <si>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</si>
  <si>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</si>
  <si>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</si>
  <si>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</si>
  <si>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</si>
  <si>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</si>
  <si>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</si>
  <si>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</si>
  <si>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</si>
  <si>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</si>
  <si>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</si>
  <si>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</si>
  <si>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</si>
  <si>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</si>
  <si>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</si>
  <si>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</si>
  <si>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</si>
  <si>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</si>
  <si>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</si>
  <si>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</si>
  <si>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</si>
  <si>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</si>
  <si>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</si>
  <si>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</si>
  <si>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</si>
  <si>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</si>
  <si>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</si>
  <si>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</si>
  <si>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</si>
  <si>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</si>
  <si>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</si>
  <si>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</si>
  <si>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</si>
  <si>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</si>
  <si>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</si>
  <si>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</si>
  <si>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</si>
  <si>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</si>
  <si>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</si>
  <si>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</si>
  <si>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</si>
  <si>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</si>
  <si>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</si>
  <si>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</si>
  <si>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</si>
  <si>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</si>
  <si>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</si>
  <si>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</si>
  <si>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</si>
  <si>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</si>
  <si>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</si>
  <si>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</si>
  <si>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</si>
  <si>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</si>
  <si>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</si>
  <si>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</si>
  <si>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</si>
  <si>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</si>
  <si>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</si>
  <si>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</si>
  <si>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</si>
  <si>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</si>
  <si>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</si>
  <si>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</si>
  <si>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</si>
  <si>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</si>
  <si>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</si>
  <si>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</si>
  <si>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</si>
  <si>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</si>
  <si>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</si>
  <si>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</si>
  <si>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</si>
  <si>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</si>
  <si>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</si>
  <si>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</si>
  <si>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</si>
  <si>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</si>
  <si>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</si>
  <si>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</si>
  <si>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</si>
  <si>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</si>
  <si>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</si>
  <si>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</si>
  <si>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</si>
  <si>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</si>
  <si>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</si>
  <si>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</si>
  <si>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</si>
  <si>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</si>
  <si>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</si>
  <si>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</si>
  <si>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</si>
  <si>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</si>
  <si>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</si>
  <si>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</si>
  <si>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</si>
  <si>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</si>
  <si>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</si>
  <si>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</si>
  <si>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</si>
  <si>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</si>
  <si>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</si>
  <si>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</si>
  <si>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</si>
  <si>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</si>
  <si>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</si>
  <si>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</si>
  <si>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</si>
  <si>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</si>
  <si>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</si>
  <si>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</si>
  <si>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</si>
  <si>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</si>
  <si>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</si>
  <si>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</si>
  <si>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</si>
  <si>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</si>
  <si>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</si>
  <si>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</si>
  <si>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</si>
  <si>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</si>
  <si>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</si>
  <si>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</si>
  <si>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</si>
  <si>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</si>
  <si>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</si>
  <si>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</si>
  <si>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</si>
  <si>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</si>
  <si>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</si>
  <si>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</si>
  <si>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</si>
  <si>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</si>
  <si>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</si>
  <si>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</si>
  <si>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</si>
  <si>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</si>
  <si>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</si>
  <si>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</si>
  <si>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</si>
  <si>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</si>
  <si>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</si>
  <si>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</si>
  <si>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</si>
  <si>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</si>
  <si>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</si>
  <si>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</si>
  <si>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</si>
  <si>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</si>
  <si>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</si>
  <si>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</si>
  <si>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</si>
  <si>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</si>
  <si>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</si>
  <si>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</si>
  <si>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</si>
  <si>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</si>
  <si>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000 0200 0000000 242 300</t>
  </si>
  <si>
    <t>000 0200 0000000 242 340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</si>
  <si>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</si>
  <si>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</si>
  <si>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</si>
  <si>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</si>
  <si>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</si>
  <si>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</si>
  <si>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</si>
  <si>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</si>
  <si>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</si>
  <si>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</si>
  <si>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</si>
  <si>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</si>
  <si>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</si>
  <si>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000 0203 0000000 242 300</t>
  </si>
  <si>
    <t>000 0203 0000000 242 340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</si>
  <si>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</si>
  <si>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</si>
  <si>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</si>
  <si>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</si>
  <si>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</si>
  <si>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</si>
  <si>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</si>
  <si>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</si>
  <si>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</si>
  <si>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</si>
  <si>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</si>
  <si>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</si>
  <si>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</si>
  <si>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</si>
  <si>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</si>
  <si>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</si>
  <si>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</si>
  <si>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</si>
  <si>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</si>
  <si>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</si>
  <si>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</si>
  <si>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</si>
  <si>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</si>
  <si>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</si>
  <si>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</si>
  <si>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</si>
  <si>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</si>
  <si>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</si>
  <si>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</si>
  <si>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</si>
  <si>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</si>
  <si>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</si>
  <si>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</si>
  <si>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</si>
  <si>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000 0400 0000000 244 222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</si>
  <si>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</si>
  <si>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</si>
  <si>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</si>
  <si>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</si>
  <si>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</si>
  <si>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</si>
  <si>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</si>
  <si>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</si>
  <si>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</si>
  <si>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</si>
  <si>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</si>
  <si>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</si>
  <si>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</si>
  <si>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</si>
  <si>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</si>
  <si>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</si>
  <si>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</si>
  <si>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</si>
  <si>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</si>
  <si>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</si>
  <si>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</si>
  <si>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</si>
  <si>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</si>
  <si>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</si>
  <si>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</si>
  <si>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</si>
  <si>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</si>
  <si>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</si>
  <si>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</si>
  <si>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</si>
  <si>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</si>
  <si>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</si>
  <si>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</si>
  <si>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</si>
  <si>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</si>
  <si>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</si>
  <si>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</si>
  <si>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</si>
  <si>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</si>
  <si>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</si>
  <si>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</si>
  <si>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000 0500 0000000 852 200</t>
  </si>
  <si>
    <t>000 0500 0000000 852 290</t>
  </si>
  <si>
    <t>000 0500 0000000 853 200</t>
  </si>
  <si>
    <t>000 0500 0000000 853 290</t>
  </si>
  <si>
    <t>Жилищное хозяйство</t>
  </si>
  <si>
    <t>000 0501 0000000 244 000</t>
  </si>
  <si>
    <t>000 0501 0000000 244 200</t>
  </si>
  <si>
    <t>000 0501 0000000 244 220</t>
  </si>
  <si>
    <t>000 0501 0000000 244 226</t>
  </si>
  <si>
    <t>000 0501 0000000 853 000</t>
  </si>
  <si>
    <t>000 0501 0000000 853 200</t>
  </si>
  <si>
    <t>000 0501 0000000 853 290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</si>
  <si>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</si>
  <si>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</si>
  <si>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</si>
  <si>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</si>
  <si>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</si>
  <si>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</si>
  <si>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</si>
  <si>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</si>
  <si>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</si>
  <si>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</si>
  <si>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</si>
  <si>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</si>
  <si>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</si>
  <si>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</si>
  <si>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</si>
  <si>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</si>
  <si>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</si>
  <si>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</si>
  <si>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</si>
  <si>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</si>
  <si>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</si>
  <si>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</si>
  <si>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</si>
  <si>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</si>
  <si>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</si>
  <si>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</si>
  <si>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</si>
  <si>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</si>
  <si>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000 0503 0000000 852 000</t>
  </si>
  <si>
    <t>000 0503 0000000 852 200</t>
  </si>
  <si>
    <t>000 0503 0000000 852 290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</si>
  <si>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</si>
  <si>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</si>
  <si>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</si>
  <si>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</si>
  <si>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</si>
  <si>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</si>
  <si>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</si>
  <si>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</si>
  <si>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</si>
  <si>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</si>
  <si>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</si>
  <si>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</si>
  <si>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000 0800 0000000 244 200</t>
  </si>
  <si>
    <t>000 0800 0000000 244 220</t>
  </si>
  <si>
    <t>000 0800 0000000 244 222</t>
  </si>
  <si>
    <t>000 0800 0000000 244 290</t>
  </si>
  <si>
    <t>000 0800 0000000 244 300</t>
  </si>
  <si>
    <t>000 0800 0000000 244 340</t>
  </si>
  <si>
    <t>000 0800 0000000 540 200</t>
  </si>
  <si>
    <t>000 0800 0000000 540 250</t>
  </si>
  <si>
    <t>000 0800 0000000 540 251</t>
  </si>
  <si>
    <t>000 0800 0000000 611 200</t>
  </si>
  <si>
    <t>000 0800 0000000 611 240</t>
  </si>
  <si>
    <t>000 0800 0000000 611 241</t>
  </si>
  <si>
    <t>Культура</t>
  </si>
  <si>
    <t>000 0801 0000000 611 000</t>
  </si>
  <si>
    <t>000 0801 0000000 611 200</t>
  </si>
  <si>
    <t>000 0801 0000000 611 240</t>
  </si>
  <si>
    <t>000 0801 0000000 611 241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</si>
  <si>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</si>
  <si>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</si>
  <si>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</si>
  <si>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</si>
  <si>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</si>
  <si>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</si>
  <si>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</si>
  <si>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</si>
  <si>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</si>
  <si>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</si>
  <si>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</si>
  <si>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</si>
  <si>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</si>
  <si>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</si>
  <si>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</si>
  <si>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</si>
  <si>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</si>
  <si>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</si>
  <si>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</si>
  <si>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</si>
  <si>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</si>
  <si>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</si>
  <si>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</si>
  <si>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</si>
  <si>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</si>
  <si>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000 1100 0000000 244 200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</si>
  <si>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</si>
  <si>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</si>
  <si>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</si>
  <si>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</si>
  <si>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</si>
  <si>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Массовый спорт</t>
  </si>
  <si>
    <t>000 1102 0000000 244 000</t>
  </si>
  <si>
    <t>000 1102 0000000 244 200</t>
  </si>
  <si>
    <t>000 1102 0000000 244 290</t>
  </si>
  <si>
    <t>000 1102 0000000 244 300</t>
  </si>
  <si>
    <t>000 1102 0000000 244 310</t>
  </si>
  <si>
    <t>Другие вопросы в области физической культуры и спорта</t>
  </si>
  <si>
    <t>000 1105 0000000 414 000</t>
  </si>
  <si>
    <t>000 1105 0000000 414 300</t>
  </si>
  <si>
    <t>000 1105 0000000 414 310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</si>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</sst>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0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showGridLines="0" zoomScalePageLayoutView="0" workbookViewId="0" topLeftCell="A1">
      <selection activeCell="B7" sqref="B7:V7"/>
    </sheetView>
  </sheetViews>
  <sheetFormatPr defaultColWidth="16.75390625" defaultRowHeight="12.75"/>
  <cols>
    <col min="1" max="1" width="45.75390625" style="0" customWidth="1"/>
    <col min="2" max="2" width="3.375" style="0" customWidth="1"/>
    <col min="3" max="3" width="13.25390625" style="0" customWidth="1"/>
    <col min="4" max="4" width="5.625" style="0" customWidth="1"/>
    <col min="5" max="5" width="12.00390625" style="0" customWidth="1"/>
    <col min="6" max="6" width="16.75390625" style="0" hidden="1" customWidth="1"/>
    <col min="7" max="7" width="10.75390625" style="0" customWidth="1"/>
    <col min="8" max="8" width="0.2421875" style="0" hidden="1" customWidth="1"/>
    <col min="9" max="9" width="16.75390625" style="0" hidden="1" customWidth="1"/>
    <col min="10" max="10" width="0.37109375" style="0" hidden="1" customWidth="1"/>
    <col min="11" max="12" width="16.75390625" style="0" hidden="1" customWidth="1"/>
    <col min="13" max="13" width="10.75390625" style="0" customWidth="1"/>
    <col min="14" max="14" width="0.74609375" style="0" hidden="1" customWidth="1"/>
    <col min="15" max="15" width="10.125" style="0" customWidth="1"/>
    <col min="16" max="16" width="0.12890625" style="0" customWidth="1"/>
    <col min="17" max="17" width="10.625" style="0" customWidth="1"/>
    <col min="18" max="20" width="16.75390625" style="0" hidden="1" customWidth="1"/>
    <col min="21" max="21" width="0.12890625" style="0" customWidth="1"/>
    <col min="22" max="22" width="16.75390625" style="0" hidden="1" customWidth="1"/>
    <col min="23" max="23" width="14.125" style="0" customWidth="1"/>
    <col min="24" max="24" width="10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158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0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155</v>
      </c>
    </row>
    <row r="6" spans="1:26" ht="13.5" customHeight="1">
      <c r="A6" s="101" t="s">
        <v>57</v>
      </c>
      <c r="B6" s="101"/>
      <c r="C6" s="101"/>
      <c r="D6" s="102" t="s">
        <v>153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02" t="s">
        <v>154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54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46</v>
      </c>
      <c r="G13" s="120" t="s">
        <v>26</v>
      </c>
      <c r="H13" s="120" t="s">
        <v>47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46</v>
      </c>
      <c r="Q13" s="120" t="s">
        <v>26</v>
      </c>
      <c r="R13" s="120" t="s">
        <v>47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32" t="s">
        <v>162</v>
      </c>
      <c r="D20" s="133"/>
      <c r="E20" s="32">
        <v>23838974</v>
      </c>
      <c r="F20" s="32" t="s">
        <v>149</v>
      </c>
      <c r="G20" s="32">
        <v>23838974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23838974</v>
      </c>
      <c r="N20" s="32" t="s">
        <v>149</v>
      </c>
      <c r="O20" s="32">
        <v>2443507.91</v>
      </c>
      <c r="P20" s="32" t="s">
        <v>149</v>
      </c>
      <c r="Q20" s="32">
        <v>2443507.91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2443507.91</v>
      </c>
      <c r="X20" s="32" t="s">
        <v>149</v>
      </c>
    </row>
    <row r="21" spans="1:24" ht="12.75">
      <c r="A21" s="33" t="s">
        <v>52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0" t="s">
        <v>164</v>
      </c>
      <c r="D22" s="131"/>
      <c r="E22" s="35">
        <v>14888278</v>
      </c>
      <c r="F22" s="35" t="s">
        <v>149</v>
      </c>
      <c r="G22" s="35">
        <v>14888278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14888278</v>
      </c>
      <c r="N22" s="35" t="s">
        <v>149</v>
      </c>
      <c r="O22" s="35">
        <v>1243344.14</v>
      </c>
      <c r="P22" s="35" t="s">
        <v>149</v>
      </c>
      <c r="Q22" s="35">
        <v>1243344.14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1243344.14</v>
      </c>
      <c r="X22" s="35" t="s">
        <v>149</v>
      </c>
    </row>
    <row r="23" spans="1:24" ht="12.75">
      <c r="A23" s="33" t="s">
        <v>165</v>
      </c>
      <c r="B23" s="34" t="s">
        <v>14</v>
      </c>
      <c r="C23" s="130" t="s">
        <v>166</v>
      </c>
      <c r="D23" s="131"/>
      <c r="E23" s="35">
        <v>1208321</v>
      </c>
      <c r="F23" s="35" t="s">
        <v>149</v>
      </c>
      <c r="G23" s="35">
        <v>1208321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1208321</v>
      </c>
      <c r="N23" s="35" t="s">
        <v>149</v>
      </c>
      <c r="O23" s="35">
        <v>163169.95</v>
      </c>
      <c r="P23" s="35" t="s">
        <v>149</v>
      </c>
      <c r="Q23" s="35">
        <v>163169.95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163169.95</v>
      </c>
      <c r="X23" s="35" t="s">
        <v>149</v>
      </c>
    </row>
    <row r="24" spans="1:24" ht="12.75">
      <c r="A24" s="33" t="s">
        <v>167</v>
      </c>
      <c r="B24" s="34" t="s">
        <v>14</v>
      </c>
      <c r="C24" s="130" t="s">
        <v>168</v>
      </c>
      <c r="D24" s="131"/>
      <c r="E24" s="35">
        <v>1208321</v>
      </c>
      <c r="F24" s="35" t="s">
        <v>149</v>
      </c>
      <c r="G24" s="35">
        <v>1208321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1208321</v>
      </c>
      <c r="N24" s="35" t="s">
        <v>149</v>
      </c>
      <c r="O24" s="35">
        <v>163169.95</v>
      </c>
      <c r="P24" s="35" t="s">
        <v>149</v>
      </c>
      <c r="Q24" s="35">
        <v>163169.95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163169.95</v>
      </c>
      <c r="X24" s="35" t="s">
        <v>149</v>
      </c>
    </row>
    <row r="25" spans="1:24" ht="56.25">
      <c r="A25" s="33" t="s">
        <v>169</v>
      </c>
      <c r="B25" s="34" t="s">
        <v>14</v>
      </c>
      <c r="C25" s="130" t="s">
        <v>170</v>
      </c>
      <c r="D25" s="131"/>
      <c r="E25" s="35">
        <v>1208321</v>
      </c>
      <c r="F25" s="35" t="s">
        <v>149</v>
      </c>
      <c r="G25" s="35">
        <v>1208321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1208321</v>
      </c>
      <c r="N25" s="35" t="s">
        <v>149</v>
      </c>
      <c r="O25" s="35">
        <v>163091.95</v>
      </c>
      <c r="P25" s="35" t="s">
        <v>149</v>
      </c>
      <c r="Q25" s="35">
        <v>163091.95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163091.95</v>
      </c>
      <c r="X25" s="35" t="s">
        <v>149</v>
      </c>
    </row>
    <row r="26" spans="1:24" ht="67.5">
      <c r="A26" s="97" t="s">
        <v>171</v>
      </c>
      <c r="B26" s="34" t="s">
        <v>14</v>
      </c>
      <c r="C26" s="130" t="s">
        <v>172</v>
      </c>
      <c r="D26" s="131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163089.2</v>
      </c>
      <c r="P26" s="35" t="s">
        <v>149</v>
      </c>
      <c r="Q26" s="35">
        <v>163089.2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163089.2</v>
      </c>
      <c r="X26" s="35" t="s">
        <v>149</v>
      </c>
    </row>
    <row r="27" spans="1:24" ht="67.5">
      <c r="A27" s="97" t="s">
        <v>173</v>
      </c>
      <c r="B27" s="34" t="s">
        <v>14</v>
      </c>
      <c r="C27" s="130" t="s">
        <v>174</v>
      </c>
      <c r="D27" s="131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2.75</v>
      </c>
      <c r="P27" s="35" t="s">
        <v>149</v>
      </c>
      <c r="Q27" s="35">
        <v>2.75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2.75</v>
      </c>
      <c r="X27" s="35" t="s">
        <v>149</v>
      </c>
    </row>
    <row r="28" spans="1:24" ht="90">
      <c r="A28" s="97" t="s">
        <v>175</v>
      </c>
      <c r="B28" s="34" t="s">
        <v>14</v>
      </c>
      <c r="C28" s="130" t="s">
        <v>176</v>
      </c>
      <c r="D28" s="131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78</v>
      </c>
      <c r="P28" s="35" t="s">
        <v>149</v>
      </c>
      <c r="Q28" s="35">
        <v>78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78</v>
      </c>
      <c r="X28" s="35" t="s">
        <v>149</v>
      </c>
    </row>
    <row r="29" spans="1:24" ht="90">
      <c r="A29" s="97" t="s">
        <v>177</v>
      </c>
      <c r="B29" s="34" t="s">
        <v>14</v>
      </c>
      <c r="C29" s="130" t="s">
        <v>178</v>
      </c>
      <c r="D29" s="131"/>
      <c r="E29" s="35" t="s">
        <v>149</v>
      </c>
      <c r="F29" s="35" t="s">
        <v>149</v>
      </c>
      <c r="G29" s="35" t="s">
        <v>149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 t="s">
        <v>149</v>
      </c>
      <c r="N29" s="35" t="s">
        <v>149</v>
      </c>
      <c r="O29" s="35">
        <v>78</v>
      </c>
      <c r="P29" s="35" t="s">
        <v>149</v>
      </c>
      <c r="Q29" s="35">
        <v>78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78</v>
      </c>
      <c r="X29" s="35" t="s">
        <v>149</v>
      </c>
    </row>
    <row r="30" spans="1:24" ht="22.5">
      <c r="A30" s="33" t="s">
        <v>179</v>
      </c>
      <c r="B30" s="34" t="s">
        <v>14</v>
      </c>
      <c r="C30" s="130" t="s">
        <v>180</v>
      </c>
      <c r="D30" s="131"/>
      <c r="E30" s="35">
        <v>1303200</v>
      </c>
      <c r="F30" s="35" t="s">
        <v>149</v>
      </c>
      <c r="G30" s="35">
        <v>1303200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1303200</v>
      </c>
      <c r="N30" s="35" t="s">
        <v>149</v>
      </c>
      <c r="O30" s="35">
        <v>172407.34</v>
      </c>
      <c r="P30" s="35" t="s">
        <v>149</v>
      </c>
      <c r="Q30" s="35">
        <v>172407.34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172407.34</v>
      </c>
      <c r="X30" s="35" t="s">
        <v>149</v>
      </c>
    </row>
    <row r="31" spans="1:24" ht="22.5">
      <c r="A31" s="33" t="s">
        <v>181</v>
      </c>
      <c r="B31" s="34" t="s">
        <v>14</v>
      </c>
      <c r="C31" s="130" t="s">
        <v>182</v>
      </c>
      <c r="D31" s="131"/>
      <c r="E31" s="35">
        <v>1303200</v>
      </c>
      <c r="F31" s="35" t="s">
        <v>149</v>
      </c>
      <c r="G31" s="35">
        <v>1303200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1303200</v>
      </c>
      <c r="N31" s="35" t="s">
        <v>149</v>
      </c>
      <c r="O31" s="35">
        <v>172407.34</v>
      </c>
      <c r="P31" s="35" t="s">
        <v>149</v>
      </c>
      <c r="Q31" s="35">
        <v>172407.34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172407.34</v>
      </c>
      <c r="X31" s="35" t="s">
        <v>149</v>
      </c>
    </row>
    <row r="32" spans="1:24" ht="56.25">
      <c r="A32" s="33" t="s">
        <v>183</v>
      </c>
      <c r="B32" s="34" t="s">
        <v>14</v>
      </c>
      <c r="C32" s="130" t="s">
        <v>184</v>
      </c>
      <c r="D32" s="131"/>
      <c r="E32" s="35">
        <v>398500</v>
      </c>
      <c r="F32" s="35" t="s">
        <v>149</v>
      </c>
      <c r="G32" s="35">
        <v>398500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398500</v>
      </c>
      <c r="N32" s="35" t="s">
        <v>149</v>
      </c>
      <c r="O32" s="35">
        <v>64967.1</v>
      </c>
      <c r="P32" s="35" t="s">
        <v>149</v>
      </c>
      <c r="Q32" s="35">
        <v>64967.1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64967.1</v>
      </c>
      <c r="X32" s="35" t="s">
        <v>149</v>
      </c>
    </row>
    <row r="33" spans="1:24" ht="78.75">
      <c r="A33" s="97" t="s">
        <v>185</v>
      </c>
      <c r="B33" s="34" t="s">
        <v>14</v>
      </c>
      <c r="C33" s="130" t="s">
        <v>186</v>
      </c>
      <c r="D33" s="131"/>
      <c r="E33" s="35">
        <v>15000</v>
      </c>
      <c r="F33" s="35" t="s">
        <v>149</v>
      </c>
      <c r="G33" s="35">
        <v>15000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15000</v>
      </c>
      <c r="N33" s="35" t="s">
        <v>149</v>
      </c>
      <c r="O33" s="35">
        <v>1554.41</v>
      </c>
      <c r="P33" s="35" t="s">
        <v>149</v>
      </c>
      <c r="Q33" s="35">
        <v>1554.41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1554.41</v>
      </c>
      <c r="X33" s="35" t="s">
        <v>149</v>
      </c>
    </row>
    <row r="34" spans="1:24" ht="56.25">
      <c r="A34" s="33" t="s">
        <v>187</v>
      </c>
      <c r="B34" s="34" t="s">
        <v>14</v>
      </c>
      <c r="C34" s="130" t="s">
        <v>188</v>
      </c>
      <c r="D34" s="131"/>
      <c r="E34" s="35">
        <v>873000</v>
      </c>
      <c r="F34" s="35" t="s">
        <v>149</v>
      </c>
      <c r="G34" s="35">
        <v>873000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873000</v>
      </c>
      <c r="N34" s="35" t="s">
        <v>149</v>
      </c>
      <c r="O34" s="35">
        <v>113072.54</v>
      </c>
      <c r="P34" s="35" t="s">
        <v>149</v>
      </c>
      <c r="Q34" s="35">
        <v>113072.54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113072.54</v>
      </c>
      <c r="X34" s="35" t="s">
        <v>149</v>
      </c>
    </row>
    <row r="35" spans="1:24" ht="56.25">
      <c r="A35" s="33" t="s">
        <v>189</v>
      </c>
      <c r="B35" s="34" t="s">
        <v>14</v>
      </c>
      <c r="C35" s="130" t="s">
        <v>190</v>
      </c>
      <c r="D35" s="131"/>
      <c r="E35" s="35">
        <v>16700</v>
      </c>
      <c r="F35" s="35" t="s">
        <v>149</v>
      </c>
      <c r="G35" s="35">
        <v>16700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16700</v>
      </c>
      <c r="N35" s="35" t="s">
        <v>149</v>
      </c>
      <c r="O35" s="35">
        <v>-7186.71</v>
      </c>
      <c r="P35" s="35" t="s">
        <v>149</v>
      </c>
      <c r="Q35" s="35">
        <v>-7186.71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-7186.71</v>
      </c>
      <c r="X35" s="35" t="s">
        <v>149</v>
      </c>
    </row>
    <row r="36" spans="1:24" ht="12.75">
      <c r="A36" s="33" t="s">
        <v>191</v>
      </c>
      <c r="B36" s="34" t="s">
        <v>14</v>
      </c>
      <c r="C36" s="130" t="s">
        <v>192</v>
      </c>
      <c r="D36" s="131"/>
      <c r="E36" s="35">
        <v>7317500</v>
      </c>
      <c r="F36" s="35" t="s">
        <v>149</v>
      </c>
      <c r="G36" s="35">
        <v>7317500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7317500</v>
      </c>
      <c r="N36" s="35" t="s">
        <v>149</v>
      </c>
      <c r="O36" s="35">
        <v>768496.17</v>
      </c>
      <c r="P36" s="35" t="s">
        <v>149</v>
      </c>
      <c r="Q36" s="35">
        <v>768496.17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768496.17</v>
      </c>
      <c r="X36" s="35" t="s">
        <v>149</v>
      </c>
    </row>
    <row r="37" spans="1:24" ht="12.75">
      <c r="A37" s="33" t="s">
        <v>193</v>
      </c>
      <c r="B37" s="34" t="s">
        <v>14</v>
      </c>
      <c r="C37" s="130" t="s">
        <v>194</v>
      </c>
      <c r="D37" s="131"/>
      <c r="E37" s="35">
        <v>450000</v>
      </c>
      <c r="F37" s="35" t="s">
        <v>149</v>
      </c>
      <c r="G37" s="35">
        <v>450000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450000</v>
      </c>
      <c r="N37" s="35" t="s">
        <v>149</v>
      </c>
      <c r="O37" s="35">
        <v>56226.51</v>
      </c>
      <c r="P37" s="35" t="s">
        <v>149</v>
      </c>
      <c r="Q37" s="35">
        <v>56226.51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56226.51</v>
      </c>
      <c r="X37" s="35" t="s">
        <v>149</v>
      </c>
    </row>
    <row r="38" spans="1:24" ht="33.75">
      <c r="A38" s="33" t="s">
        <v>195</v>
      </c>
      <c r="B38" s="34" t="s">
        <v>14</v>
      </c>
      <c r="C38" s="130" t="s">
        <v>196</v>
      </c>
      <c r="D38" s="131"/>
      <c r="E38" s="35">
        <v>450000</v>
      </c>
      <c r="F38" s="35" t="s">
        <v>149</v>
      </c>
      <c r="G38" s="35">
        <v>450000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450000</v>
      </c>
      <c r="N38" s="35" t="s">
        <v>149</v>
      </c>
      <c r="O38" s="35">
        <v>56226.51</v>
      </c>
      <c r="P38" s="35" t="s">
        <v>149</v>
      </c>
      <c r="Q38" s="35">
        <v>56226.51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56226.51</v>
      </c>
      <c r="X38" s="35" t="s">
        <v>149</v>
      </c>
    </row>
    <row r="39" spans="1:24" ht="33.75">
      <c r="A39" s="33" t="s">
        <v>197</v>
      </c>
      <c r="B39" s="34" t="s">
        <v>14</v>
      </c>
      <c r="C39" s="130" t="s">
        <v>198</v>
      </c>
      <c r="D39" s="131"/>
      <c r="E39" s="35" t="s">
        <v>149</v>
      </c>
      <c r="F39" s="35" t="s">
        <v>149</v>
      </c>
      <c r="G39" s="35" t="s">
        <v>149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 t="s">
        <v>149</v>
      </c>
      <c r="N39" s="35" t="s">
        <v>149</v>
      </c>
      <c r="O39" s="35">
        <v>55227</v>
      </c>
      <c r="P39" s="35" t="s">
        <v>149</v>
      </c>
      <c r="Q39" s="35">
        <v>55227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55227</v>
      </c>
      <c r="X39" s="35" t="s">
        <v>149</v>
      </c>
    </row>
    <row r="40" spans="1:24" ht="45">
      <c r="A40" s="33" t="s">
        <v>199</v>
      </c>
      <c r="B40" s="34" t="s">
        <v>14</v>
      </c>
      <c r="C40" s="130" t="s">
        <v>200</v>
      </c>
      <c r="D40" s="131"/>
      <c r="E40" s="35" t="s">
        <v>149</v>
      </c>
      <c r="F40" s="35" t="s">
        <v>149</v>
      </c>
      <c r="G40" s="35" t="s">
        <v>149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 t="s">
        <v>149</v>
      </c>
      <c r="N40" s="35" t="s">
        <v>149</v>
      </c>
      <c r="O40" s="35">
        <v>985.44</v>
      </c>
      <c r="P40" s="35" t="s">
        <v>149</v>
      </c>
      <c r="Q40" s="35">
        <v>985.44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985.44</v>
      </c>
      <c r="X40" s="35" t="s">
        <v>149</v>
      </c>
    </row>
    <row r="41" spans="1:24" ht="45">
      <c r="A41" s="33" t="s">
        <v>201</v>
      </c>
      <c r="B41" s="34" t="s">
        <v>14</v>
      </c>
      <c r="C41" s="130" t="s">
        <v>202</v>
      </c>
      <c r="D41" s="131"/>
      <c r="E41" s="35" t="s">
        <v>149</v>
      </c>
      <c r="F41" s="35" t="s">
        <v>149</v>
      </c>
      <c r="G41" s="35" t="s">
        <v>149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 t="s">
        <v>149</v>
      </c>
      <c r="N41" s="35" t="s">
        <v>149</v>
      </c>
      <c r="O41" s="35">
        <v>14.07</v>
      </c>
      <c r="P41" s="35" t="s">
        <v>149</v>
      </c>
      <c r="Q41" s="35">
        <v>14.07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14.07</v>
      </c>
      <c r="X41" s="35" t="s">
        <v>149</v>
      </c>
    </row>
    <row r="42" spans="1:24" ht="12.75">
      <c r="A42" s="33" t="s">
        <v>203</v>
      </c>
      <c r="B42" s="34" t="s">
        <v>14</v>
      </c>
      <c r="C42" s="130" t="s">
        <v>204</v>
      </c>
      <c r="D42" s="131"/>
      <c r="E42" s="35">
        <v>963200</v>
      </c>
      <c r="F42" s="35" t="s">
        <v>149</v>
      </c>
      <c r="G42" s="35">
        <v>963200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963200</v>
      </c>
      <c r="N42" s="35" t="s">
        <v>149</v>
      </c>
      <c r="O42" s="35">
        <v>84733.76</v>
      </c>
      <c r="P42" s="35" t="s">
        <v>149</v>
      </c>
      <c r="Q42" s="35">
        <v>84733.76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84733.76</v>
      </c>
      <c r="X42" s="35" t="s">
        <v>149</v>
      </c>
    </row>
    <row r="43" spans="1:24" ht="12.75">
      <c r="A43" s="33" t="s">
        <v>205</v>
      </c>
      <c r="B43" s="34" t="s">
        <v>14</v>
      </c>
      <c r="C43" s="130" t="s">
        <v>206</v>
      </c>
      <c r="D43" s="131"/>
      <c r="E43" s="35">
        <v>21200</v>
      </c>
      <c r="F43" s="35" t="s">
        <v>149</v>
      </c>
      <c r="G43" s="35">
        <v>21200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21200</v>
      </c>
      <c r="N43" s="35" t="s">
        <v>149</v>
      </c>
      <c r="O43" s="35">
        <v>7352.5</v>
      </c>
      <c r="P43" s="35" t="s">
        <v>149</v>
      </c>
      <c r="Q43" s="35">
        <v>7352.5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7352.5</v>
      </c>
      <c r="X43" s="35" t="s">
        <v>149</v>
      </c>
    </row>
    <row r="44" spans="1:24" ht="12.75">
      <c r="A44" s="33" t="s">
        <v>207</v>
      </c>
      <c r="B44" s="34" t="s">
        <v>14</v>
      </c>
      <c r="C44" s="130" t="s">
        <v>208</v>
      </c>
      <c r="D44" s="131"/>
      <c r="E44" s="35" t="s">
        <v>149</v>
      </c>
      <c r="F44" s="35" t="s">
        <v>149</v>
      </c>
      <c r="G44" s="35" t="s">
        <v>149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 t="s">
        <v>149</v>
      </c>
      <c r="N44" s="35" t="s">
        <v>149</v>
      </c>
      <c r="O44" s="35">
        <v>7352.5</v>
      </c>
      <c r="P44" s="35" t="s">
        <v>149</v>
      </c>
      <c r="Q44" s="35">
        <v>7352.5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7352.5</v>
      </c>
      <c r="X44" s="35" t="s">
        <v>149</v>
      </c>
    </row>
    <row r="45" spans="1:24" ht="12.75">
      <c r="A45" s="33" t="s">
        <v>209</v>
      </c>
      <c r="B45" s="34" t="s">
        <v>14</v>
      </c>
      <c r="C45" s="130" t="s">
        <v>210</v>
      </c>
      <c r="D45" s="131"/>
      <c r="E45" s="35">
        <v>942000</v>
      </c>
      <c r="F45" s="35" t="s">
        <v>149</v>
      </c>
      <c r="G45" s="35">
        <v>942000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942000</v>
      </c>
      <c r="N45" s="35" t="s">
        <v>149</v>
      </c>
      <c r="O45" s="35">
        <v>77381.26</v>
      </c>
      <c r="P45" s="35" t="s">
        <v>149</v>
      </c>
      <c r="Q45" s="35">
        <v>77381.26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77381.26</v>
      </c>
      <c r="X45" s="35" t="s">
        <v>149</v>
      </c>
    </row>
    <row r="46" spans="1:24" ht="12.75">
      <c r="A46" s="33" t="s">
        <v>211</v>
      </c>
      <c r="B46" s="34" t="s">
        <v>14</v>
      </c>
      <c r="C46" s="130" t="s">
        <v>212</v>
      </c>
      <c r="D46" s="131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74453.64</v>
      </c>
      <c r="P46" s="35" t="s">
        <v>149</v>
      </c>
      <c r="Q46" s="35">
        <v>74453.64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74453.64</v>
      </c>
      <c r="X46" s="35" t="s">
        <v>149</v>
      </c>
    </row>
    <row r="47" spans="1:24" ht="22.5">
      <c r="A47" s="33" t="s">
        <v>213</v>
      </c>
      <c r="B47" s="34" t="s">
        <v>14</v>
      </c>
      <c r="C47" s="130" t="s">
        <v>214</v>
      </c>
      <c r="D47" s="131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2712.7</v>
      </c>
      <c r="P47" s="35" t="s">
        <v>149</v>
      </c>
      <c r="Q47" s="35">
        <v>2712.7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2712.7</v>
      </c>
      <c r="X47" s="35" t="s">
        <v>149</v>
      </c>
    </row>
    <row r="48" spans="1:24" ht="22.5">
      <c r="A48" s="33" t="s">
        <v>215</v>
      </c>
      <c r="B48" s="34" t="s">
        <v>14</v>
      </c>
      <c r="C48" s="130" t="s">
        <v>216</v>
      </c>
      <c r="D48" s="131"/>
      <c r="E48" s="35" t="s">
        <v>149</v>
      </c>
      <c r="F48" s="35" t="s">
        <v>149</v>
      </c>
      <c r="G48" s="35" t="s">
        <v>149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 t="s">
        <v>149</v>
      </c>
      <c r="N48" s="35" t="s">
        <v>149</v>
      </c>
      <c r="O48" s="35">
        <v>214.92</v>
      </c>
      <c r="P48" s="35" t="s">
        <v>149</v>
      </c>
      <c r="Q48" s="35">
        <v>214.92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214.92</v>
      </c>
      <c r="X48" s="35" t="s">
        <v>149</v>
      </c>
    </row>
    <row r="49" spans="1:24" ht="12.75">
      <c r="A49" s="33" t="s">
        <v>217</v>
      </c>
      <c r="B49" s="34" t="s">
        <v>14</v>
      </c>
      <c r="C49" s="130" t="s">
        <v>218</v>
      </c>
      <c r="D49" s="131"/>
      <c r="E49" s="35">
        <v>5904300</v>
      </c>
      <c r="F49" s="35" t="s">
        <v>149</v>
      </c>
      <c r="G49" s="35">
        <v>5904300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5904300</v>
      </c>
      <c r="N49" s="35" t="s">
        <v>149</v>
      </c>
      <c r="O49" s="35">
        <v>627535.9</v>
      </c>
      <c r="P49" s="35" t="s">
        <v>149</v>
      </c>
      <c r="Q49" s="35">
        <v>627535.9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627535.9</v>
      </c>
      <c r="X49" s="35" t="s">
        <v>149</v>
      </c>
    </row>
    <row r="50" spans="1:24" ht="12.75">
      <c r="A50" s="33" t="s">
        <v>219</v>
      </c>
      <c r="B50" s="34" t="s">
        <v>14</v>
      </c>
      <c r="C50" s="130" t="s">
        <v>220</v>
      </c>
      <c r="D50" s="131"/>
      <c r="E50" s="35">
        <v>1277600</v>
      </c>
      <c r="F50" s="35" t="s">
        <v>149</v>
      </c>
      <c r="G50" s="35">
        <v>1277600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1277600</v>
      </c>
      <c r="N50" s="35" t="s">
        <v>149</v>
      </c>
      <c r="O50" s="35">
        <v>448099.35</v>
      </c>
      <c r="P50" s="35" t="s">
        <v>149</v>
      </c>
      <c r="Q50" s="35">
        <v>448099.35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448099.35</v>
      </c>
      <c r="X50" s="35" t="s">
        <v>149</v>
      </c>
    </row>
    <row r="51" spans="1:24" ht="22.5">
      <c r="A51" s="33" t="s">
        <v>221</v>
      </c>
      <c r="B51" s="34" t="s">
        <v>14</v>
      </c>
      <c r="C51" s="130" t="s">
        <v>222</v>
      </c>
      <c r="D51" s="131"/>
      <c r="E51" s="35">
        <v>1277600</v>
      </c>
      <c r="F51" s="35" t="s">
        <v>149</v>
      </c>
      <c r="G51" s="35">
        <v>1277600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1277600</v>
      </c>
      <c r="N51" s="35" t="s">
        <v>149</v>
      </c>
      <c r="O51" s="35">
        <v>448099.35</v>
      </c>
      <c r="P51" s="35" t="s">
        <v>149</v>
      </c>
      <c r="Q51" s="35">
        <v>448099.35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448099.35</v>
      </c>
      <c r="X51" s="35" t="s">
        <v>149</v>
      </c>
    </row>
    <row r="52" spans="1:24" ht="12.75">
      <c r="A52" s="33" t="s">
        <v>223</v>
      </c>
      <c r="B52" s="34" t="s">
        <v>14</v>
      </c>
      <c r="C52" s="130" t="s">
        <v>224</v>
      </c>
      <c r="D52" s="131"/>
      <c r="E52" s="35">
        <v>4626700</v>
      </c>
      <c r="F52" s="35" t="s">
        <v>149</v>
      </c>
      <c r="G52" s="35">
        <v>4626700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4626700</v>
      </c>
      <c r="N52" s="35" t="s">
        <v>149</v>
      </c>
      <c r="O52" s="35">
        <v>179436.55</v>
      </c>
      <c r="P52" s="35" t="s">
        <v>149</v>
      </c>
      <c r="Q52" s="35">
        <v>179436.55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179436.55</v>
      </c>
      <c r="X52" s="35" t="s">
        <v>149</v>
      </c>
    </row>
    <row r="53" spans="1:24" ht="33.75">
      <c r="A53" s="33" t="s">
        <v>225</v>
      </c>
      <c r="B53" s="34" t="s">
        <v>14</v>
      </c>
      <c r="C53" s="130" t="s">
        <v>226</v>
      </c>
      <c r="D53" s="131"/>
      <c r="E53" s="35">
        <v>4626700</v>
      </c>
      <c r="F53" s="35" t="s">
        <v>149</v>
      </c>
      <c r="G53" s="35">
        <v>4626700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4626700</v>
      </c>
      <c r="N53" s="35" t="s">
        <v>149</v>
      </c>
      <c r="O53" s="35">
        <v>179436.55</v>
      </c>
      <c r="P53" s="35" t="s">
        <v>149</v>
      </c>
      <c r="Q53" s="35">
        <v>179436.55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179436.55</v>
      </c>
      <c r="X53" s="35" t="s">
        <v>149</v>
      </c>
    </row>
    <row r="54" spans="1:24" ht="12.75">
      <c r="A54" s="33" t="s">
        <v>227</v>
      </c>
      <c r="B54" s="34" t="s">
        <v>14</v>
      </c>
      <c r="C54" s="130" t="s">
        <v>228</v>
      </c>
      <c r="D54" s="131"/>
      <c r="E54" s="35">
        <v>30000</v>
      </c>
      <c r="F54" s="35" t="s">
        <v>149</v>
      </c>
      <c r="G54" s="35">
        <v>30000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30000</v>
      </c>
      <c r="N54" s="35" t="s">
        <v>149</v>
      </c>
      <c r="O54" s="35" t="s">
        <v>149</v>
      </c>
      <c r="P54" s="35" t="s">
        <v>149</v>
      </c>
      <c r="Q54" s="35" t="s">
        <v>149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 t="s">
        <v>149</v>
      </c>
      <c r="X54" s="35" t="s">
        <v>149</v>
      </c>
    </row>
    <row r="55" spans="1:24" ht="33.75">
      <c r="A55" s="33" t="s">
        <v>229</v>
      </c>
      <c r="B55" s="34" t="s">
        <v>14</v>
      </c>
      <c r="C55" s="130" t="s">
        <v>230</v>
      </c>
      <c r="D55" s="131"/>
      <c r="E55" s="35">
        <v>30000</v>
      </c>
      <c r="F55" s="35" t="s">
        <v>149</v>
      </c>
      <c r="G55" s="35">
        <v>30000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30000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56.25">
      <c r="A56" s="33" t="s">
        <v>231</v>
      </c>
      <c r="B56" s="34" t="s">
        <v>14</v>
      </c>
      <c r="C56" s="130" t="s">
        <v>232</v>
      </c>
      <c r="D56" s="131"/>
      <c r="E56" s="35">
        <v>30000</v>
      </c>
      <c r="F56" s="35" t="s">
        <v>149</v>
      </c>
      <c r="G56" s="35">
        <v>30000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30000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22.5">
      <c r="A57" s="33" t="s">
        <v>233</v>
      </c>
      <c r="B57" s="34" t="s">
        <v>14</v>
      </c>
      <c r="C57" s="130" t="s">
        <v>234</v>
      </c>
      <c r="D57" s="131"/>
      <c r="E57" s="35">
        <v>3524257</v>
      </c>
      <c r="F57" s="35" t="s">
        <v>149</v>
      </c>
      <c r="G57" s="35">
        <v>3524257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3524257</v>
      </c>
      <c r="N57" s="35" t="s">
        <v>149</v>
      </c>
      <c r="O57" s="35">
        <v>139270.68</v>
      </c>
      <c r="P57" s="35" t="s">
        <v>149</v>
      </c>
      <c r="Q57" s="35">
        <v>139270.68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139270.68</v>
      </c>
      <c r="X57" s="35" t="s">
        <v>149</v>
      </c>
    </row>
    <row r="58" spans="1:24" ht="67.5">
      <c r="A58" s="97" t="s">
        <v>235</v>
      </c>
      <c r="B58" s="34" t="s">
        <v>14</v>
      </c>
      <c r="C58" s="130" t="s">
        <v>236</v>
      </c>
      <c r="D58" s="131"/>
      <c r="E58" s="35">
        <v>3392257</v>
      </c>
      <c r="F58" s="35" t="s">
        <v>149</v>
      </c>
      <c r="G58" s="35">
        <v>3392257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3392257</v>
      </c>
      <c r="N58" s="35" t="s">
        <v>149</v>
      </c>
      <c r="O58" s="35">
        <v>25770.68</v>
      </c>
      <c r="P58" s="35" t="s">
        <v>149</v>
      </c>
      <c r="Q58" s="35">
        <v>25770.68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25770.68</v>
      </c>
      <c r="X58" s="35" t="s">
        <v>149</v>
      </c>
    </row>
    <row r="59" spans="1:24" ht="56.25">
      <c r="A59" s="33" t="s">
        <v>237</v>
      </c>
      <c r="B59" s="34" t="s">
        <v>14</v>
      </c>
      <c r="C59" s="130" t="s">
        <v>238</v>
      </c>
      <c r="D59" s="131"/>
      <c r="E59" s="35">
        <v>1735361</v>
      </c>
      <c r="F59" s="35" t="s">
        <v>149</v>
      </c>
      <c r="G59" s="35">
        <v>1735361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1735361</v>
      </c>
      <c r="N59" s="35" t="s">
        <v>149</v>
      </c>
      <c r="O59" s="35" t="s">
        <v>149</v>
      </c>
      <c r="P59" s="35" t="s">
        <v>149</v>
      </c>
      <c r="Q59" s="35" t="s">
        <v>149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 t="s">
        <v>149</v>
      </c>
      <c r="X59" s="35" t="s">
        <v>149</v>
      </c>
    </row>
    <row r="60" spans="1:24" ht="67.5">
      <c r="A60" s="97" t="s">
        <v>239</v>
      </c>
      <c r="B60" s="34" t="s">
        <v>14</v>
      </c>
      <c r="C60" s="130" t="s">
        <v>240</v>
      </c>
      <c r="D60" s="131"/>
      <c r="E60" s="35">
        <v>1735361</v>
      </c>
      <c r="F60" s="35" t="s">
        <v>149</v>
      </c>
      <c r="G60" s="35">
        <v>1735361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1735361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67.5">
      <c r="A61" s="97" t="s">
        <v>241</v>
      </c>
      <c r="B61" s="34" t="s">
        <v>14</v>
      </c>
      <c r="C61" s="130" t="s">
        <v>242</v>
      </c>
      <c r="D61" s="131"/>
      <c r="E61" s="35">
        <v>111896</v>
      </c>
      <c r="F61" s="35" t="s">
        <v>149</v>
      </c>
      <c r="G61" s="35">
        <v>111896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111896</v>
      </c>
      <c r="N61" s="35" t="s">
        <v>149</v>
      </c>
      <c r="O61" s="35">
        <v>15605.68</v>
      </c>
      <c r="P61" s="35" t="s">
        <v>149</v>
      </c>
      <c r="Q61" s="35">
        <v>15605.68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15605.68</v>
      </c>
      <c r="X61" s="35" t="s">
        <v>149</v>
      </c>
    </row>
    <row r="62" spans="1:24" ht="56.25">
      <c r="A62" s="33" t="s">
        <v>243</v>
      </c>
      <c r="B62" s="34" t="s">
        <v>14</v>
      </c>
      <c r="C62" s="130" t="s">
        <v>244</v>
      </c>
      <c r="D62" s="131"/>
      <c r="E62" s="35">
        <v>111896</v>
      </c>
      <c r="F62" s="35" t="s">
        <v>149</v>
      </c>
      <c r="G62" s="35">
        <v>111896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111896</v>
      </c>
      <c r="N62" s="35" t="s">
        <v>149</v>
      </c>
      <c r="O62" s="35">
        <v>15605.68</v>
      </c>
      <c r="P62" s="35" t="s">
        <v>149</v>
      </c>
      <c r="Q62" s="35">
        <v>15605.68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15605.68</v>
      </c>
      <c r="X62" s="35" t="s">
        <v>149</v>
      </c>
    </row>
    <row r="63" spans="1:24" ht="33.75">
      <c r="A63" s="33" t="s">
        <v>245</v>
      </c>
      <c r="B63" s="34" t="s">
        <v>14</v>
      </c>
      <c r="C63" s="130" t="s">
        <v>246</v>
      </c>
      <c r="D63" s="131"/>
      <c r="E63" s="35">
        <v>1545000</v>
      </c>
      <c r="F63" s="35" t="s">
        <v>149</v>
      </c>
      <c r="G63" s="35">
        <v>1545000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1545000</v>
      </c>
      <c r="N63" s="35" t="s">
        <v>149</v>
      </c>
      <c r="O63" s="35">
        <v>10165</v>
      </c>
      <c r="P63" s="35" t="s">
        <v>149</v>
      </c>
      <c r="Q63" s="35">
        <v>10165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10165</v>
      </c>
      <c r="X63" s="35" t="s">
        <v>149</v>
      </c>
    </row>
    <row r="64" spans="1:24" ht="33.75">
      <c r="A64" s="33" t="s">
        <v>247</v>
      </c>
      <c r="B64" s="34" t="s">
        <v>14</v>
      </c>
      <c r="C64" s="130" t="s">
        <v>248</v>
      </c>
      <c r="D64" s="131"/>
      <c r="E64" s="35">
        <v>1545000</v>
      </c>
      <c r="F64" s="35" t="s">
        <v>149</v>
      </c>
      <c r="G64" s="35">
        <v>1545000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1545000</v>
      </c>
      <c r="N64" s="35" t="s">
        <v>149</v>
      </c>
      <c r="O64" s="35">
        <v>10165</v>
      </c>
      <c r="P64" s="35" t="s">
        <v>149</v>
      </c>
      <c r="Q64" s="35">
        <v>10165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10165</v>
      </c>
      <c r="X64" s="35" t="s">
        <v>149</v>
      </c>
    </row>
    <row r="65" spans="1:24" ht="67.5">
      <c r="A65" s="97" t="s">
        <v>249</v>
      </c>
      <c r="B65" s="34" t="s">
        <v>14</v>
      </c>
      <c r="C65" s="130" t="s">
        <v>250</v>
      </c>
      <c r="D65" s="131"/>
      <c r="E65" s="35">
        <v>132000</v>
      </c>
      <c r="F65" s="35" t="s">
        <v>149</v>
      </c>
      <c r="G65" s="35">
        <v>132000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132000</v>
      </c>
      <c r="N65" s="35" t="s">
        <v>149</v>
      </c>
      <c r="O65" s="35">
        <v>113500</v>
      </c>
      <c r="P65" s="35" t="s">
        <v>149</v>
      </c>
      <c r="Q65" s="35">
        <v>113500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113500</v>
      </c>
      <c r="X65" s="35" t="s">
        <v>149</v>
      </c>
    </row>
    <row r="66" spans="1:24" ht="67.5">
      <c r="A66" s="97" t="s">
        <v>251</v>
      </c>
      <c r="B66" s="34" t="s">
        <v>14</v>
      </c>
      <c r="C66" s="130" t="s">
        <v>252</v>
      </c>
      <c r="D66" s="131"/>
      <c r="E66" s="35">
        <v>132000</v>
      </c>
      <c r="F66" s="35" t="s">
        <v>149</v>
      </c>
      <c r="G66" s="35">
        <v>132000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132000</v>
      </c>
      <c r="N66" s="35" t="s">
        <v>149</v>
      </c>
      <c r="O66" s="35">
        <v>113500</v>
      </c>
      <c r="P66" s="35" t="s">
        <v>149</v>
      </c>
      <c r="Q66" s="35">
        <v>113500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113500</v>
      </c>
      <c r="X66" s="35" t="s">
        <v>149</v>
      </c>
    </row>
    <row r="67" spans="1:24" ht="67.5">
      <c r="A67" s="33" t="s">
        <v>253</v>
      </c>
      <c r="B67" s="34" t="s">
        <v>14</v>
      </c>
      <c r="C67" s="130" t="s">
        <v>254</v>
      </c>
      <c r="D67" s="131"/>
      <c r="E67" s="35">
        <v>132000</v>
      </c>
      <c r="F67" s="35" t="s">
        <v>149</v>
      </c>
      <c r="G67" s="35">
        <v>132000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132000</v>
      </c>
      <c r="N67" s="35" t="s">
        <v>149</v>
      </c>
      <c r="O67" s="35">
        <v>113500</v>
      </c>
      <c r="P67" s="35" t="s">
        <v>149</v>
      </c>
      <c r="Q67" s="35">
        <v>113500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113500</v>
      </c>
      <c r="X67" s="35" t="s">
        <v>149</v>
      </c>
    </row>
    <row r="68" spans="1:24" ht="22.5">
      <c r="A68" s="33" t="s">
        <v>255</v>
      </c>
      <c r="B68" s="34" t="s">
        <v>14</v>
      </c>
      <c r="C68" s="130" t="s">
        <v>256</v>
      </c>
      <c r="D68" s="131"/>
      <c r="E68" s="35">
        <v>1505000</v>
      </c>
      <c r="F68" s="35" t="s">
        <v>149</v>
      </c>
      <c r="G68" s="35">
        <v>1505000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1505000</v>
      </c>
      <c r="N68" s="35" t="s">
        <v>149</v>
      </c>
      <c r="O68" s="35" t="s">
        <v>149</v>
      </c>
      <c r="P68" s="35" t="s">
        <v>149</v>
      </c>
      <c r="Q68" s="35" t="s">
        <v>149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 t="s">
        <v>149</v>
      </c>
      <c r="X68" s="35" t="s">
        <v>149</v>
      </c>
    </row>
    <row r="69" spans="1:24" ht="67.5">
      <c r="A69" s="33" t="s">
        <v>257</v>
      </c>
      <c r="B69" s="34" t="s">
        <v>14</v>
      </c>
      <c r="C69" s="130" t="s">
        <v>258</v>
      </c>
      <c r="D69" s="131"/>
      <c r="E69" s="35">
        <v>305000</v>
      </c>
      <c r="F69" s="35" t="s">
        <v>149</v>
      </c>
      <c r="G69" s="35">
        <v>305000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305000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78.75">
      <c r="A70" s="97" t="s">
        <v>259</v>
      </c>
      <c r="B70" s="34" t="s">
        <v>14</v>
      </c>
      <c r="C70" s="130" t="s">
        <v>260</v>
      </c>
      <c r="D70" s="131"/>
      <c r="E70" s="35">
        <v>305000</v>
      </c>
      <c r="F70" s="35" t="s">
        <v>149</v>
      </c>
      <c r="G70" s="35">
        <v>305000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305000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67.5">
      <c r="A71" s="97" t="s">
        <v>261</v>
      </c>
      <c r="B71" s="34" t="s">
        <v>14</v>
      </c>
      <c r="C71" s="130" t="s">
        <v>262</v>
      </c>
      <c r="D71" s="131"/>
      <c r="E71" s="35">
        <v>305000</v>
      </c>
      <c r="F71" s="35" t="s">
        <v>149</v>
      </c>
      <c r="G71" s="35">
        <v>305000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305000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45">
      <c r="A72" s="33" t="s">
        <v>263</v>
      </c>
      <c r="B72" s="34" t="s">
        <v>14</v>
      </c>
      <c r="C72" s="130" t="s">
        <v>264</v>
      </c>
      <c r="D72" s="131"/>
      <c r="E72" s="35">
        <v>1200000</v>
      </c>
      <c r="F72" s="35" t="s">
        <v>149</v>
      </c>
      <c r="G72" s="35">
        <v>1200000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1200000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33.75">
      <c r="A73" s="33" t="s">
        <v>265</v>
      </c>
      <c r="B73" s="34" t="s">
        <v>14</v>
      </c>
      <c r="C73" s="130" t="s">
        <v>266</v>
      </c>
      <c r="D73" s="131"/>
      <c r="E73" s="35">
        <v>1200000</v>
      </c>
      <c r="F73" s="35" t="s">
        <v>149</v>
      </c>
      <c r="G73" s="35">
        <v>1200000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1200000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45">
      <c r="A74" s="33" t="s">
        <v>267</v>
      </c>
      <c r="B74" s="34" t="s">
        <v>14</v>
      </c>
      <c r="C74" s="130" t="s">
        <v>268</v>
      </c>
      <c r="D74" s="131"/>
      <c r="E74" s="35">
        <v>1200000</v>
      </c>
      <c r="F74" s="35" t="s">
        <v>149</v>
      </c>
      <c r="G74" s="35">
        <v>1200000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1200000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3" t="s">
        <v>269</v>
      </c>
      <c r="B75" s="34" t="s">
        <v>14</v>
      </c>
      <c r="C75" s="130" t="s">
        <v>270</v>
      </c>
      <c r="D75" s="131"/>
      <c r="E75" s="35">
        <v>8950696</v>
      </c>
      <c r="F75" s="35" t="s">
        <v>149</v>
      </c>
      <c r="G75" s="35">
        <v>8950696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8950696</v>
      </c>
      <c r="N75" s="35" t="s">
        <v>149</v>
      </c>
      <c r="O75" s="35">
        <v>1200163.77</v>
      </c>
      <c r="P75" s="35" t="s">
        <v>149</v>
      </c>
      <c r="Q75" s="35">
        <v>1200163.77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1200163.77</v>
      </c>
      <c r="X75" s="35" t="s">
        <v>149</v>
      </c>
    </row>
    <row r="76" spans="1:24" ht="22.5">
      <c r="A76" s="33" t="s">
        <v>271</v>
      </c>
      <c r="B76" s="34" t="s">
        <v>14</v>
      </c>
      <c r="C76" s="130" t="s">
        <v>272</v>
      </c>
      <c r="D76" s="131"/>
      <c r="E76" s="35">
        <v>8950696</v>
      </c>
      <c r="F76" s="35" t="s">
        <v>149</v>
      </c>
      <c r="G76" s="35">
        <v>8950696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8950696</v>
      </c>
      <c r="N76" s="35" t="s">
        <v>149</v>
      </c>
      <c r="O76" s="35">
        <v>1205944</v>
      </c>
      <c r="P76" s="35" t="s">
        <v>149</v>
      </c>
      <c r="Q76" s="35">
        <v>1205944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1205944</v>
      </c>
      <c r="X76" s="35" t="s">
        <v>149</v>
      </c>
    </row>
    <row r="77" spans="1:24" ht="22.5">
      <c r="A77" s="33" t="s">
        <v>273</v>
      </c>
      <c r="B77" s="34" t="s">
        <v>14</v>
      </c>
      <c r="C77" s="130" t="s">
        <v>274</v>
      </c>
      <c r="D77" s="131"/>
      <c r="E77" s="35">
        <v>4456400</v>
      </c>
      <c r="F77" s="35" t="s">
        <v>149</v>
      </c>
      <c r="G77" s="35">
        <v>4456400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4456400</v>
      </c>
      <c r="N77" s="35" t="s">
        <v>149</v>
      </c>
      <c r="O77" s="35">
        <v>1075880</v>
      </c>
      <c r="P77" s="35" t="s">
        <v>149</v>
      </c>
      <c r="Q77" s="35">
        <v>1075880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1075880</v>
      </c>
      <c r="X77" s="35" t="s">
        <v>149</v>
      </c>
    </row>
    <row r="78" spans="1:24" ht="12.75">
      <c r="A78" s="33" t="s">
        <v>275</v>
      </c>
      <c r="B78" s="34" t="s">
        <v>14</v>
      </c>
      <c r="C78" s="130" t="s">
        <v>276</v>
      </c>
      <c r="D78" s="131"/>
      <c r="E78" s="35">
        <v>4456400</v>
      </c>
      <c r="F78" s="35" t="s">
        <v>149</v>
      </c>
      <c r="G78" s="35">
        <v>4456400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4456400</v>
      </c>
      <c r="N78" s="35" t="s">
        <v>149</v>
      </c>
      <c r="O78" s="35">
        <v>1075880</v>
      </c>
      <c r="P78" s="35" t="s">
        <v>149</v>
      </c>
      <c r="Q78" s="35">
        <v>1075880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1075880</v>
      </c>
      <c r="X78" s="35" t="s">
        <v>149</v>
      </c>
    </row>
    <row r="79" spans="1:24" ht="22.5">
      <c r="A79" s="33" t="s">
        <v>277</v>
      </c>
      <c r="B79" s="34" t="s">
        <v>14</v>
      </c>
      <c r="C79" s="130" t="s">
        <v>278</v>
      </c>
      <c r="D79" s="131"/>
      <c r="E79" s="35">
        <v>4456400</v>
      </c>
      <c r="F79" s="35" t="s">
        <v>149</v>
      </c>
      <c r="G79" s="35">
        <v>4456400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4456400</v>
      </c>
      <c r="N79" s="35" t="s">
        <v>149</v>
      </c>
      <c r="O79" s="35">
        <v>1075880</v>
      </c>
      <c r="P79" s="35" t="s">
        <v>149</v>
      </c>
      <c r="Q79" s="35">
        <v>1075880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1075880</v>
      </c>
      <c r="X79" s="35" t="s">
        <v>149</v>
      </c>
    </row>
    <row r="80" spans="1:24" ht="22.5">
      <c r="A80" s="33" t="s">
        <v>279</v>
      </c>
      <c r="B80" s="34" t="s">
        <v>14</v>
      </c>
      <c r="C80" s="130" t="s">
        <v>280</v>
      </c>
      <c r="D80" s="131"/>
      <c r="E80" s="35">
        <v>4000000</v>
      </c>
      <c r="F80" s="35" t="s">
        <v>149</v>
      </c>
      <c r="G80" s="35">
        <v>4000000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4000000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45">
      <c r="A81" s="33" t="s">
        <v>281</v>
      </c>
      <c r="B81" s="34" t="s">
        <v>14</v>
      </c>
      <c r="C81" s="130" t="s">
        <v>282</v>
      </c>
      <c r="D81" s="131"/>
      <c r="E81" s="35">
        <v>4000000</v>
      </c>
      <c r="F81" s="35" t="s">
        <v>149</v>
      </c>
      <c r="G81" s="35">
        <v>4000000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4000000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33.75">
      <c r="A82" s="33" t="s">
        <v>283</v>
      </c>
      <c r="B82" s="34" t="s">
        <v>14</v>
      </c>
      <c r="C82" s="130" t="s">
        <v>284</v>
      </c>
      <c r="D82" s="131"/>
      <c r="E82" s="35">
        <v>4000000</v>
      </c>
      <c r="F82" s="35" t="s">
        <v>149</v>
      </c>
      <c r="G82" s="35">
        <v>4000000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4000000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22.5">
      <c r="A83" s="33" t="s">
        <v>285</v>
      </c>
      <c r="B83" s="34" t="s">
        <v>14</v>
      </c>
      <c r="C83" s="130" t="s">
        <v>286</v>
      </c>
      <c r="D83" s="131"/>
      <c r="E83" s="35">
        <v>201280</v>
      </c>
      <c r="F83" s="35" t="s">
        <v>149</v>
      </c>
      <c r="G83" s="35">
        <v>201280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201280</v>
      </c>
      <c r="N83" s="35" t="s">
        <v>149</v>
      </c>
      <c r="O83" s="35">
        <v>56810</v>
      </c>
      <c r="P83" s="35" t="s">
        <v>149</v>
      </c>
      <c r="Q83" s="35">
        <v>56810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56810</v>
      </c>
      <c r="X83" s="35" t="s">
        <v>149</v>
      </c>
    </row>
    <row r="84" spans="1:24" ht="33.75">
      <c r="A84" s="33" t="s">
        <v>287</v>
      </c>
      <c r="B84" s="34" t="s">
        <v>14</v>
      </c>
      <c r="C84" s="130" t="s">
        <v>288</v>
      </c>
      <c r="D84" s="131"/>
      <c r="E84" s="35">
        <v>200280</v>
      </c>
      <c r="F84" s="35" t="s">
        <v>149</v>
      </c>
      <c r="G84" s="35">
        <v>200280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200280</v>
      </c>
      <c r="N84" s="35" t="s">
        <v>149</v>
      </c>
      <c r="O84" s="35">
        <v>56810</v>
      </c>
      <c r="P84" s="35" t="s">
        <v>149</v>
      </c>
      <c r="Q84" s="35">
        <v>56810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56810</v>
      </c>
      <c r="X84" s="35" t="s">
        <v>149</v>
      </c>
    </row>
    <row r="85" spans="1:24" ht="33.75">
      <c r="A85" s="33" t="s">
        <v>289</v>
      </c>
      <c r="B85" s="34" t="s">
        <v>14</v>
      </c>
      <c r="C85" s="130" t="s">
        <v>290</v>
      </c>
      <c r="D85" s="131"/>
      <c r="E85" s="35">
        <v>200280</v>
      </c>
      <c r="F85" s="35" t="s">
        <v>149</v>
      </c>
      <c r="G85" s="35">
        <v>200280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200280</v>
      </c>
      <c r="N85" s="35" t="s">
        <v>149</v>
      </c>
      <c r="O85" s="35">
        <v>56810</v>
      </c>
      <c r="P85" s="35" t="s">
        <v>149</v>
      </c>
      <c r="Q85" s="35">
        <v>56810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56810</v>
      </c>
      <c r="X85" s="35" t="s">
        <v>149</v>
      </c>
    </row>
    <row r="86" spans="1:24" ht="33.75">
      <c r="A86" s="33" t="s">
        <v>291</v>
      </c>
      <c r="B86" s="34" t="s">
        <v>14</v>
      </c>
      <c r="C86" s="130" t="s">
        <v>292</v>
      </c>
      <c r="D86" s="131"/>
      <c r="E86" s="35">
        <v>1000</v>
      </c>
      <c r="F86" s="35" t="s">
        <v>149</v>
      </c>
      <c r="G86" s="35">
        <v>1000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1000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33.75">
      <c r="A87" s="33" t="s">
        <v>293</v>
      </c>
      <c r="B87" s="34" t="s">
        <v>14</v>
      </c>
      <c r="C87" s="130" t="s">
        <v>294</v>
      </c>
      <c r="D87" s="131"/>
      <c r="E87" s="35">
        <v>1000</v>
      </c>
      <c r="F87" s="35" t="s">
        <v>149</v>
      </c>
      <c r="G87" s="35">
        <v>1000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1000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78</v>
      </c>
      <c r="B88" s="34" t="s">
        <v>14</v>
      </c>
      <c r="C88" s="130" t="s">
        <v>295</v>
      </c>
      <c r="D88" s="131"/>
      <c r="E88" s="35">
        <v>293016</v>
      </c>
      <c r="F88" s="35" t="s">
        <v>149</v>
      </c>
      <c r="G88" s="35">
        <v>293016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293016</v>
      </c>
      <c r="N88" s="35" t="s">
        <v>149</v>
      </c>
      <c r="O88" s="35">
        <v>73254</v>
      </c>
      <c r="P88" s="35" t="s">
        <v>149</v>
      </c>
      <c r="Q88" s="35">
        <v>73254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73254</v>
      </c>
      <c r="X88" s="35" t="s">
        <v>149</v>
      </c>
    </row>
    <row r="89" spans="1:24" ht="45">
      <c r="A89" s="33" t="s">
        <v>296</v>
      </c>
      <c r="B89" s="34" t="s">
        <v>14</v>
      </c>
      <c r="C89" s="130" t="s">
        <v>297</v>
      </c>
      <c r="D89" s="131"/>
      <c r="E89" s="35">
        <v>293016</v>
      </c>
      <c r="F89" s="35" t="s">
        <v>149</v>
      </c>
      <c r="G89" s="35">
        <v>293016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293016</v>
      </c>
      <c r="N89" s="35" t="s">
        <v>149</v>
      </c>
      <c r="O89" s="35">
        <v>73254</v>
      </c>
      <c r="P89" s="35" t="s">
        <v>149</v>
      </c>
      <c r="Q89" s="35">
        <v>73254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73254</v>
      </c>
      <c r="X89" s="35" t="s">
        <v>149</v>
      </c>
    </row>
    <row r="90" spans="1:24" ht="56.25">
      <c r="A90" s="33" t="s">
        <v>298</v>
      </c>
      <c r="B90" s="34" t="s">
        <v>14</v>
      </c>
      <c r="C90" s="130" t="s">
        <v>299</v>
      </c>
      <c r="D90" s="131"/>
      <c r="E90" s="35">
        <v>293016</v>
      </c>
      <c r="F90" s="35" t="s">
        <v>149</v>
      </c>
      <c r="G90" s="35">
        <v>293016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293016</v>
      </c>
      <c r="N90" s="35" t="s">
        <v>149</v>
      </c>
      <c r="O90" s="35">
        <v>73254</v>
      </c>
      <c r="P90" s="35" t="s">
        <v>149</v>
      </c>
      <c r="Q90" s="35">
        <v>73254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73254</v>
      </c>
      <c r="X90" s="35" t="s">
        <v>149</v>
      </c>
    </row>
    <row r="91" spans="1:24" ht="56.25">
      <c r="A91" s="33" t="s">
        <v>300</v>
      </c>
      <c r="B91" s="34" t="s">
        <v>14</v>
      </c>
      <c r="C91" s="130" t="s">
        <v>301</v>
      </c>
      <c r="D91" s="131"/>
      <c r="E91" s="35" t="s">
        <v>149</v>
      </c>
      <c r="F91" s="35" t="s">
        <v>149</v>
      </c>
      <c r="G91" s="35" t="s">
        <v>149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 t="s">
        <v>149</v>
      </c>
      <c r="N91" s="35" t="s">
        <v>149</v>
      </c>
      <c r="O91" s="35">
        <v>37993.95</v>
      </c>
      <c r="P91" s="35" t="s">
        <v>149</v>
      </c>
      <c r="Q91" s="35">
        <v>37993.95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37993.95</v>
      </c>
      <c r="X91" s="35" t="s">
        <v>149</v>
      </c>
    </row>
    <row r="92" spans="1:24" ht="56.25">
      <c r="A92" s="33" t="s">
        <v>302</v>
      </c>
      <c r="B92" s="34" t="s">
        <v>14</v>
      </c>
      <c r="C92" s="130" t="s">
        <v>303</v>
      </c>
      <c r="D92" s="131"/>
      <c r="E92" s="35" t="s">
        <v>149</v>
      </c>
      <c r="F92" s="35" t="s">
        <v>149</v>
      </c>
      <c r="G92" s="35" t="s">
        <v>149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 t="s">
        <v>149</v>
      </c>
      <c r="N92" s="35" t="s">
        <v>149</v>
      </c>
      <c r="O92" s="35">
        <v>37993.95</v>
      </c>
      <c r="P92" s="35" t="s">
        <v>149</v>
      </c>
      <c r="Q92" s="35">
        <v>37993.95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37993.95</v>
      </c>
      <c r="X92" s="35" t="s">
        <v>149</v>
      </c>
    </row>
    <row r="93" spans="1:24" ht="45">
      <c r="A93" s="33" t="s">
        <v>304</v>
      </c>
      <c r="B93" s="34" t="s">
        <v>14</v>
      </c>
      <c r="C93" s="130" t="s">
        <v>305</v>
      </c>
      <c r="D93" s="131"/>
      <c r="E93" s="35" t="s">
        <v>149</v>
      </c>
      <c r="F93" s="35" t="s">
        <v>149</v>
      </c>
      <c r="G93" s="35" t="s">
        <v>149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 t="s">
        <v>149</v>
      </c>
      <c r="N93" s="35" t="s">
        <v>149</v>
      </c>
      <c r="O93" s="35">
        <v>37993.95</v>
      </c>
      <c r="P93" s="35" t="s">
        <v>149</v>
      </c>
      <c r="Q93" s="35">
        <v>37993.95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37993.95</v>
      </c>
      <c r="X93" s="35" t="s">
        <v>149</v>
      </c>
    </row>
    <row r="94" spans="1:24" ht="45">
      <c r="A94" s="33" t="s">
        <v>306</v>
      </c>
      <c r="B94" s="34" t="s">
        <v>14</v>
      </c>
      <c r="C94" s="130" t="s">
        <v>307</v>
      </c>
      <c r="D94" s="131"/>
      <c r="E94" s="35" t="s">
        <v>149</v>
      </c>
      <c r="F94" s="35" t="s">
        <v>149</v>
      </c>
      <c r="G94" s="35" t="s">
        <v>149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 t="s">
        <v>149</v>
      </c>
      <c r="N94" s="35" t="s">
        <v>149</v>
      </c>
      <c r="O94" s="35">
        <v>37993.95</v>
      </c>
      <c r="P94" s="35" t="s">
        <v>149</v>
      </c>
      <c r="Q94" s="35">
        <v>37993.95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37993.95</v>
      </c>
      <c r="X94" s="35" t="s">
        <v>149</v>
      </c>
    </row>
    <row r="95" spans="1:24" ht="33.75">
      <c r="A95" s="33" t="s">
        <v>308</v>
      </c>
      <c r="B95" s="34" t="s">
        <v>14</v>
      </c>
      <c r="C95" s="130" t="s">
        <v>309</v>
      </c>
      <c r="D95" s="131"/>
      <c r="E95" s="35" t="s">
        <v>149</v>
      </c>
      <c r="F95" s="35" t="s">
        <v>149</v>
      </c>
      <c r="G95" s="35" t="s">
        <v>149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 t="s">
        <v>149</v>
      </c>
      <c r="N95" s="35" t="s">
        <v>149</v>
      </c>
      <c r="O95" s="35">
        <v>-43774.18</v>
      </c>
      <c r="P95" s="35" t="s">
        <v>149</v>
      </c>
      <c r="Q95" s="35">
        <v>-43774.18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-43774.18</v>
      </c>
      <c r="X95" s="35" t="s">
        <v>149</v>
      </c>
    </row>
    <row r="96" spans="1:24" ht="45">
      <c r="A96" s="33" t="s">
        <v>310</v>
      </c>
      <c r="B96" s="34" t="s">
        <v>14</v>
      </c>
      <c r="C96" s="130" t="s">
        <v>311</v>
      </c>
      <c r="D96" s="131"/>
      <c r="E96" s="35" t="s">
        <v>149</v>
      </c>
      <c r="F96" s="35" t="s">
        <v>149</v>
      </c>
      <c r="G96" s="35" t="s">
        <v>149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 t="s">
        <v>149</v>
      </c>
      <c r="N96" s="35" t="s">
        <v>149</v>
      </c>
      <c r="O96" s="35">
        <v>-43774.18</v>
      </c>
      <c r="P96" s="35" t="s">
        <v>149</v>
      </c>
      <c r="Q96" s="35">
        <v>-43774.18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-43774.18</v>
      </c>
      <c r="X96" s="35" t="s">
        <v>149</v>
      </c>
    </row>
  </sheetData>
  <sheetProtection/>
  <mergeCells count="110"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92:D92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77" dxfId="708" operator="equal" stopIfTrue="1">
      <formula>0</formula>
    </cfRule>
  </conditionalFormatting>
  <conditionalFormatting sqref="V21:X21 E21:H21 O21:R21">
    <cfRule type="cellIs" priority="76" dxfId="708" operator="equal" stopIfTrue="1">
      <formula>0</formula>
    </cfRule>
  </conditionalFormatting>
  <conditionalFormatting sqref="V22:X22 E22:H22 O22:R22">
    <cfRule type="cellIs" priority="75" dxfId="708" operator="equal" stopIfTrue="1">
      <formula>0</formula>
    </cfRule>
  </conditionalFormatting>
  <conditionalFormatting sqref="V23:X23 E23:H23 O23:R23">
    <cfRule type="cellIs" priority="74" dxfId="708" operator="equal" stopIfTrue="1">
      <formula>0</formula>
    </cfRule>
  </conditionalFormatting>
  <conditionalFormatting sqref="V24:X24 E24:H24 O24:R24">
    <cfRule type="cellIs" priority="73" dxfId="708" operator="equal" stopIfTrue="1">
      <formula>0</formula>
    </cfRule>
  </conditionalFormatting>
  <conditionalFormatting sqref="V25:X25 E25:H25 O25:R25">
    <cfRule type="cellIs" priority="72" dxfId="708" operator="equal" stopIfTrue="1">
      <formula>0</formula>
    </cfRule>
  </conditionalFormatting>
  <conditionalFormatting sqref="V26:X26 E26:H26 O26:R26">
    <cfRule type="cellIs" priority="71" dxfId="708" operator="equal" stopIfTrue="1">
      <formula>0</formula>
    </cfRule>
  </conditionalFormatting>
  <conditionalFormatting sqref="V27:X27 E27:H27 O27:R27">
    <cfRule type="cellIs" priority="70" dxfId="708" operator="equal" stopIfTrue="1">
      <formula>0</formula>
    </cfRule>
  </conditionalFormatting>
  <conditionalFormatting sqref="V28:X28 E28:H28 O28:R28">
    <cfRule type="cellIs" priority="69" dxfId="708" operator="equal" stopIfTrue="1">
      <formula>0</formula>
    </cfRule>
  </conditionalFormatting>
  <conditionalFormatting sqref="V29:X29 E29:H29 O29:R29">
    <cfRule type="cellIs" priority="68" dxfId="708" operator="equal" stopIfTrue="1">
      <formula>0</formula>
    </cfRule>
  </conditionalFormatting>
  <conditionalFormatting sqref="V30:X30 E30:H30 O30:R30">
    <cfRule type="cellIs" priority="67" dxfId="708" operator="equal" stopIfTrue="1">
      <formula>0</formula>
    </cfRule>
  </conditionalFormatting>
  <conditionalFormatting sqref="V31:X31 E31:H31 O31:R31">
    <cfRule type="cellIs" priority="66" dxfId="708" operator="equal" stopIfTrue="1">
      <formula>0</formula>
    </cfRule>
  </conditionalFormatting>
  <conditionalFormatting sqref="V32:X32 E32:H32 O32:R32">
    <cfRule type="cellIs" priority="65" dxfId="708" operator="equal" stopIfTrue="1">
      <formula>0</formula>
    </cfRule>
  </conditionalFormatting>
  <conditionalFormatting sqref="V33:X33 E33:H33 O33:R33">
    <cfRule type="cellIs" priority="64" dxfId="708" operator="equal" stopIfTrue="1">
      <formula>0</formula>
    </cfRule>
  </conditionalFormatting>
  <conditionalFormatting sqref="V34:X34 E34:H34 O34:R34">
    <cfRule type="cellIs" priority="63" dxfId="708" operator="equal" stopIfTrue="1">
      <formula>0</formula>
    </cfRule>
  </conditionalFormatting>
  <conditionalFormatting sqref="V35:X35 E35:H35 O35:R35">
    <cfRule type="cellIs" priority="62" dxfId="708" operator="equal" stopIfTrue="1">
      <formula>0</formula>
    </cfRule>
  </conditionalFormatting>
  <conditionalFormatting sqref="V36:X36 E36:H36 O36:R36">
    <cfRule type="cellIs" priority="61" dxfId="708" operator="equal" stopIfTrue="1">
      <formula>0</formula>
    </cfRule>
  </conditionalFormatting>
  <conditionalFormatting sqref="V37:X37 E37:H37 O37:R37">
    <cfRule type="cellIs" priority="60" dxfId="708" operator="equal" stopIfTrue="1">
      <formula>0</formula>
    </cfRule>
  </conditionalFormatting>
  <conditionalFormatting sqref="V38:X38 E38:H38 O38:R38">
    <cfRule type="cellIs" priority="59" dxfId="708" operator="equal" stopIfTrue="1">
      <formula>0</formula>
    </cfRule>
  </conditionalFormatting>
  <conditionalFormatting sqref="V39:X39 E39:H39 O39:R39">
    <cfRule type="cellIs" priority="58" dxfId="708" operator="equal" stopIfTrue="1">
      <formula>0</formula>
    </cfRule>
  </conditionalFormatting>
  <conditionalFormatting sqref="V40:X40 E40:H40 O40:R40">
    <cfRule type="cellIs" priority="57" dxfId="708" operator="equal" stopIfTrue="1">
      <formula>0</formula>
    </cfRule>
  </conditionalFormatting>
  <conditionalFormatting sqref="V41:X41 E41:H41 O41:R41">
    <cfRule type="cellIs" priority="56" dxfId="708" operator="equal" stopIfTrue="1">
      <formula>0</formula>
    </cfRule>
  </conditionalFormatting>
  <conditionalFormatting sqref="V42:X42 E42:H42 O42:R42">
    <cfRule type="cellIs" priority="55" dxfId="708" operator="equal" stopIfTrue="1">
      <formula>0</formula>
    </cfRule>
  </conditionalFormatting>
  <conditionalFormatting sqref="V43:X43 E43:H43 O43:R43">
    <cfRule type="cellIs" priority="54" dxfId="708" operator="equal" stopIfTrue="1">
      <formula>0</formula>
    </cfRule>
  </conditionalFormatting>
  <conditionalFormatting sqref="V44:X44 E44:H44 O44:R44">
    <cfRule type="cellIs" priority="53" dxfId="708" operator="equal" stopIfTrue="1">
      <formula>0</formula>
    </cfRule>
  </conditionalFormatting>
  <conditionalFormatting sqref="V45:X45 E45:H45 O45:R45">
    <cfRule type="cellIs" priority="52" dxfId="708" operator="equal" stopIfTrue="1">
      <formula>0</formula>
    </cfRule>
  </conditionalFormatting>
  <conditionalFormatting sqref="V46:X46 E46:H46 O46:R46">
    <cfRule type="cellIs" priority="51" dxfId="708" operator="equal" stopIfTrue="1">
      <formula>0</formula>
    </cfRule>
  </conditionalFormatting>
  <conditionalFormatting sqref="V47:X47 E47:H47 O47:R47">
    <cfRule type="cellIs" priority="50" dxfId="708" operator="equal" stopIfTrue="1">
      <formula>0</formula>
    </cfRule>
  </conditionalFormatting>
  <conditionalFormatting sqref="V48:X48 E48:H48 O48:R48">
    <cfRule type="cellIs" priority="49" dxfId="708" operator="equal" stopIfTrue="1">
      <formula>0</formula>
    </cfRule>
  </conditionalFormatting>
  <conditionalFormatting sqref="V49:X49 E49:H49 O49:R49">
    <cfRule type="cellIs" priority="48" dxfId="708" operator="equal" stopIfTrue="1">
      <formula>0</formula>
    </cfRule>
  </conditionalFormatting>
  <conditionalFormatting sqref="V50:X50 E50:H50 O50:R50">
    <cfRule type="cellIs" priority="47" dxfId="708" operator="equal" stopIfTrue="1">
      <formula>0</formula>
    </cfRule>
  </conditionalFormatting>
  <conditionalFormatting sqref="V51:X51 E51:H51 O51:R51">
    <cfRule type="cellIs" priority="46" dxfId="708" operator="equal" stopIfTrue="1">
      <formula>0</formula>
    </cfRule>
  </conditionalFormatting>
  <conditionalFormatting sqref="V52:X52 E52:H52 O52:R52">
    <cfRule type="cellIs" priority="45" dxfId="708" operator="equal" stopIfTrue="1">
      <formula>0</formula>
    </cfRule>
  </conditionalFormatting>
  <conditionalFormatting sqref="V53:X53 E53:H53 O53:R53">
    <cfRule type="cellIs" priority="44" dxfId="708" operator="equal" stopIfTrue="1">
      <formula>0</formula>
    </cfRule>
  </conditionalFormatting>
  <conditionalFormatting sqref="V54:X54 E54:H54 O54:R54">
    <cfRule type="cellIs" priority="43" dxfId="708" operator="equal" stopIfTrue="1">
      <formula>0</formula>
    </cfRule>
  </conditionalFormatting>
  <conditionalFormatting sqref="V55:X55 E55:H55 O55:R55">
    <cfRule type="cellIs" priority="42" dxfId="708" operator="equal" stopIfTrue="1">
      <formula>0</formula>
    </cfRule>
  </conditionalFormatting>
  <conditionalFormatting sqref="V56:X56 E56:H56 O56:R56">
    <cfRule type="cellIs" priority="41" dxfId="708" operator="equal" stopIfTrue="1">
      <formula>0</formula>
    </cfRule>
  </conditionalFormatting>
  <conditionalFormatting sqref="V57:X57 E57:H57 O57:R57">
    <cfRule type="cellIs" priority="40" dxfId="708" operator="equal" stopIfTrue="1">
      <formula>0</formula>
    </cfRule>
  </conditionalFormatting>
  <conditionalFormatting sqref="V58:X58 E58:H58 O58:R58">
    <cfRule type="cellIs" priority="39" dxfId="708" operator="equal" stopIfTrue="1">
      <formula>0</formula>
    </cfRule>
  </conditionalFormatting>
  <conditionalFormatting sqref="V59:X59 E59:H59 O59:R59">
    <cfRule type="cellIs" priority="38" dxfId="708" operator="equal" stopIfTrue="1">
      <formula>0</formula>
    </cfRule>
  </conditionalFormatting>
  <conditionalFormatting sqref="V60:X60 E60:H60 O60:R60">
    <cfRule type="cellIs" priority="37" dxfId="708" operator="equal" stopIfTrue="1">
      <formula>0</formula>
    </cfRule>
  </conditionalFormatting>
  <conditionalFormatting sqref="V61:X61 E61:H61 O61:R61">
    <cfRule type="cellIs" priority="36" dxfId="708" operator="equal" stopIfTrue="1">
      <formula>0</formula>
    </cfRule>
  </conditionalFormatting>
  <conditionalFormatting sqref="V62:X62 E62:H62 O62:R62">
    <cfRule type="cellIs" priority="35" dxfId="708" operator="equal" stopIfTrue="1">
      <formula>0</formula>
    </cfRule>
  </conditionalFormatting>
  <conditionalFormatting sqref="V63:X63 E63:H63 O63:R63">
    <cfRule type="cellIs" priority="34" dxfId="708" operator="equal" stopIfTrue="1">
      <formula>0</formula>
    </cfRule>
  </conditionalFormatting>
  <conditionalFormatting sqref="V64:X64 E64:H64 O64:R64">
    <cfRule type="cellIs" priority="33" dxfId="708" operator="equal" stopIfTrue="1">
      <formula>0</formula>
    </cfRule>
  </conditionalFormatting>
  <conditionalFormatting sqref="V65:X65 E65:H65 O65:R65">
    <cfRule type="cellIs" priority="32" dxfId="708" operator="equal" stopIfTrue="1">
      <formula>0</formula>
    </cfRule>
  </conditionalFormatting>
  <conditionalFormatting sqref="V66:X66 E66:H66 O66:R66">
    <cfRule type="cellIs" priority="31" dxfId="708" operator="equal" stopIfTrue="1">
      <formula>0</formula>
    </cfRule>
  </conditionalFormatting>
  <conditionalFormatting sqref="V67:X67 E67:H67 O67:R67">
    <cfRule type="cellIs" priority="30" dxfId="708" operator="equal" stopIfTrue="1">
      <formula>0</formula>
    </cfRule>
  </conditionalFormatting>
  <conditionalFormatting sqref="V68:X68 E68:H68 O68:R68">
    <cfRule type="cellIs" priority="29" dxfId="708" operator="equal" stopIfTrue="1">
      <formula>0</formula>
    </cfRule>
  </conditionalFormatting>
  <conditionalFormatting sqref="V69:X69 E69:H69 O69:R69">
    <cfRule type="cellIs" priority="28" dxfId="708" operator="equal" stopIfTrue="1">
      <formula>0</formula>
    </cfRule>
  </conditionalFormatting>
  <conditionalFormatting sqref="V70:X70 E70:H70 O70:R70">
    <cfRule type="cellIs" priority="27" dxfId="708" operator="equal" stopIfTrue="1">
      <formula>0</formula>
    </cfRule>
  </conditionalFormatting>
  <conditionalFormatting sqref="V71:X71 E71:H71 O71:R71">
    <cfRule type="cellIs" priority="26" dxfId="708" operator="equal" stopIfTrue="1">
      <formula>0</formula>
    </cfRule>
  </conditionalFormatting>
  <conditionalFormatting sqref="V72:X72 E72:H72 O72:R72">
    <cfRule type="cellIs" priority="25" dxfId="708" operator="equal" stopIfTrue="1">
      <formula>0</formula>
    </cfRule>
  </conditionalFormatting>
  <conditionalFormatting sqref="V73:X73 E73:H73 O73:R73">
    <cfRule type="cellIs" priority="24" dxfId="708" operator="equal" stopIfTrue="1">
      <formula>0</formula>
    </cfRule>
  </conditionalFormatting>
  <conditionalFormatting sqref="V74:X74 E74:H74 O74:R74">
    <cfRule type="cellIs" priority="23" dxfId="708" operator="equal" stopIfTrue="1">
      <formula>0</formula>
    </cfRule>
  </conditionalFormatting>
  <conditionalFormatting sqref="V75:X75 E75:H75 O75:R75">
    <cfRule type="cellIs" priority="22" dxfId="708" operator="equal" stopIfTrue="1">
      <formula>0</formula>
    </cfRule>
  </conditionalFormatting>
  <conditionalFormatting sqref="V76:X76 E76:H76 O76:R76">
    <cfRule type="cellIs" priority="21" dxfId="708" operator="equal" stopIfTrue="1">
      <formula>0</formula>
    </cfRule>
  </conditionalFormatting>
  <conditionalFormatting sqref="V77:X77 E77:H77 O77:R77">
    <cfRule type="cellIs" priority="20" dxfId="708" operator="equal" stopIfTrue="1">
      <formula>0</formula>
    </cfRule>
  </conditionalFormatting>
  <conditionalFormatting sqref="V78:X78 E78:H78 O78:R78">
    <cfRule type="cellIs" priority="19" dxfId="708" operator="equal" stopIfTrue="1">
      <formula>0</formula>
    </cfRule>
  </conditionalFormatting>
  <conditionalFormatting sqref="V79:X79 E79:H79 O79:R79">
    <cfRule type="cellIs" priority="18" dxfId="708" operator="equal" stopIfTrue="1">
      <formula>0</formula>
    </cfRule>
  </conditionalFormatting>
  <conditionalFormatting sqref="V80:X80 E80:H80 O80:R80">
    <cfRule type="cellIs" priority="17" dxfId="708" operator="equal" stopIfTrue="1">
      <formula>0</formula>
    </cfRule>
  </conditionalFormatting>
  <conditionalFormatting sqref="V81:X81 E81:H81 O81:R81">
    <cfRule type="cellIs" priority="16" dxfId="708" operator="equal" stopIfTrue="1">
      <formula>0</formula>
    </cfRule>
  </conditionalFormatting>
  <conditionalFormatting sqref="V82:X82 E82:H82 O82:R82">
    <cfRule type="cellIs" priority="15" dxfId="708" operator="equal" stopIfTrue="1">
      <formula>0</formula>
    </cfRule>
  </conditionalFormatting>
  <conditionalFormatting sqref="V83:X83 E83:H83 O83:R83">
    <cfRule type="cellIs" priority="14" dxfId="708" operator="equal" stopIfTrue="1">
      <formula>0</formula>
    </cfRule>
  </conditionalFormatting>
  <conditionalFormatting sqref="V84:X84 E84:H84 O84:R84">
    <cfRule type="cellIs" priority="13" dxfId="708" operator="equal" stopIfTrue="1">
      <formula>0</formula>
    </cfRule>
  </conditionalFormatting>
  <conditionalFormatting sqref="V85:X85 E85:H85 O85:R85">
    <cfRule type="cellIs" priority="12" dxfId="708" operator="equal" stopIfTrue="1">
      <formula>0</formula>
    </cfRule>
  </conditionalFormatting>
  <conditionalFormatting sqref="V86:X86 E86:H86 O86:R86">
    <cfRule type="cellIs" priority="11" dxfId="708" operator="equal" stopIfTrue="1">
      <formula>0</formula>
    </cfRule>
  </conditionalFormatting>
  <conditionalFormatting sqref="V87:X87 E87:H87 O87:R87">
    <cfRule type="cellIs" priority="10" dxfId="708" operator="equal" stopIfTrue="1">
      <formula>0</formula>
    </cfRule>
  </conditionalFormatting>
  <conditionalFormatting sqref="V88:X88 E88:H88 O88:R88">
    <cfRule type="cellIs" priority="9" dxfId="708" operator="equal" stopIfTrue="1">
      <formula>0</formula>
    </cfRule>
  </conditionalFormatting>
  <conditionalFormatting sqref="V89:X89 E89:H89 O89:R89">
    <cfRule type="cellIs" priority="8" dxfId="708" operator="equal" stopIfTrue="1">
      <formula>0</formula>
    </cfRule>
  </conditionalFormatting>
  <conditionalFormatting sqref="V90:X90 E90:H90 O90:R90">
    <cfRule type="cellIs" priority="7" dxfId="708" operator="equal" stopIfTrue="1">
      <formula>0</formula>
    </cfRule>
  </conditionalFormatting>
  <conditionalFormatting sqref="V91:X91 E91:H91 O91:R91">
    <cfRule type="cellIs" priority="6" dxfId="708" operator="equal" stopIfTrue="1">
      <formula>0</formula>
    </cfRule>
  </conditionalFormatting>
  <conditionalFormatting sqref="V92:X92 E92:H92 O92:R92">
    <cfRule type="cellIs" priority="5" dxfId="708" operator="equal" stopIfTrue="1">
      <formula>0</formula>
    </cfRule>
  </conditionalFormatting>
  <conditionalFormatting sqref="V93:X93 E93:H93 O93:R93">
    <cfRule type="cellIs" priority="4" dxfId="708" operator="equal" stopIfTrue="1">
      <formula>0</formula>
    </cfRule>
  </conditionalFormatting>
  <conditionalFormatting sqref="V94:X94 E94:H94 O94:R94">
    <cfRule type="cellIs" priority="3" dxfId="708" operator="equal" stopIfTrue="1">
      <formula>0</formula>
    </cfRule>
  </conditionalFormatting>
  <conditionalFormatting sqref="V95:X95 E95:H95 O95:R95">
    <cfRule type="cellIs" priority="2" dxfId="708" operator="equal" stopIfTrue="1">
      <formula>0</formula>
    </cfRule>
  </conditionalFormatting>
  <conditionalFormatting sqref="V96:X96 E96:H96 O96:R96">
    <cfRule type="cellIs" priority="1" dxfId="7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16"/>
  <sheetViews>
    <sheetView showGridLines="0" zoomScalePageLayoutView="0" workbookViewId="0" topLeftCell="C245">
      <selection activeCell="A1" sqref="A1"/>
    </sheetView>
  </sheetViews>
  <sheetFormatPr defaultColWidth="9.00390625" defaultRowHeight="12.75"/>
  <cols>
    <col min="1" max="1" width="44.25390625" style="0" customWidth="1"/>
    <col min="2" max="2" width="4.25390625" style="0" customWidth="1"/>
    <col min="3" max="3" width="17.75390625" style="0" customWidth="1"/>
    <col min="4" max="4" width="3.125" style="0" customWidth="1"/>
    <col min="5" max="5" width="12.125" style="0" customWidth="1"/>
    <col min="6" max="6" width="0.12890625" style="0" customWidth="1"/>
    <col min="7" max="7" width="11.25390625" style="0" customWidth="1"/>
    <col min="8" max="8" width="0.2421875" style="0" customWidth="1"/>
    <col min="9" max="12" width="16.75390625" style="0" hidden="1" customWidth="1"/>
    <col min="13" max="13" width="12.125" style="0" customWidth="1"/>
    <col min="14" max="14" width="0.37109375" style="0" customWidth="1"/>
    <col min="15" max="15" width="10.875" style="0" customWidth="1"/>
    <col min="16" max="16" width="0.6171875" style="0" customWidth="1"/>
    <col min="17" max="17" width="10.00390625" style="0" customWidth="1"/>
    <col min="18" max="18" width="0.12890625" style="0" customWidth="1"/>
    <col min="19" max="22" width="16.75390625" style="0" hidden="1" customWidth="1"/>
    <col min="23" max="23" width="10.875" style="0" customWidth="1"/>
    <col min="24" max="24" width="16.75390625" style="0" hidden="1" customWidth="1"/>
  </cols>
  <sheetData>
    <row r="1" ht="12.75" customHeight="1" hidden="1"/>
    <row r="2" spans="1:24" ht="13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 t="s">
        <v>40</v>
      </c>
    </row>
    <row r="3" spans="1:24" ht="8.2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312</v>
      </c>
      <c r="B13" s="31" t="s">
        <v>313</v>
      </c>
      <c r="C13" s="132" t="s">
        <v>314</v>
      </c>
      <c r="D13" s="133"/>
      <c r="E13" s="32">
        <v>24619507.59</v>
      </c>
      <c r="F13" s="32" t="s">
        <v>149</v>
      </c>
      <c r="G13" s="32">
        <v>24619507.59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24619507.59</v>
      </c>
      <c r="N13" s="32" t="s">
        <v>149</v>
      </c>
      <c r="O13" s="32">
        <v>1237098.73</v>
      </c>
      <c r="P13" s="32" t="s">
        <v>149</v>
      </c>
      <c r="Q13" s="32">
        <v>1237098.73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1237098.73</v>
      </c>
      <c r="X13" s="32" t="s">
        <v>149</v>
      </c>
    </row>
    <row r="14" spans="1:24" ht="12.75">
      <c r="A14" s="33" t="s">
        <v>52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315</v>
      </c>
      <c r="B15" s="31" t="s">
        <v>313</v>
      </c>
      <c r="C15" s="132" t="s">
        <v>316</v>
      </c>
      <c r="D15" s="133"/>
      <c r="E15" s="32">
        <v>5817572.89</v>
      </c>
      <c r="F15" s="32" t="s">
        <v>149</v>
      </c>
      <c r="G15" s="32">
        <v>5817572.89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5817572.89</v>
      </c>
      <c r="N15" s="32" t="s">
        <v>149</v>
      </c>
      <c r="O15" s="32">
        <v>496280.83</v>
      </c>
      <c r="P15" s="32" t="s">
        <v>149</v>
      </c>
      <c r="Q15" s="32">
        <v>496280.83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496280.83</v>
      </c>
      <c r="X15" s="32" t="s">
        <v>149</v>
      </c>
    </row>
    <row r="16" spans="1:24" ht="12.75">
      <c r="A16" s="33" t="s">
        <v>317</v>
      </c>
      <c r="B16" s="34" t="s">
        <v>313</v>
      </c>
      <c r="C16" s="130" t="s">
        <v>318</v>
      </c>
      <c r="D16" s="131"/>
      <c r="E16" s="35">
        <v>3743873.2</v>
      </c>
      <c r="F16" s="35" t="s">
        <v>149</v>
      </c>
      <c r="G16" s="35">
        <v>3743873.2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3743873.2</v>
      </c>
      <c r="N16" s="35" t="s">
        <v>149</v>
      </c>
      <c r="O16" s="35">
        <v>336306.43</v>
      </c>
      <c r="P16" s="35" t="s">
        <v>149</v>
      </c>
      <c r="Q16" s="35">
        <v>336306.43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336306.43</v>
      </c>
      <c r="X16" s="35" t="s">
        <v>149</v>
      </c>
    </row>
    <row r="17" spans="1:24" ht="12.75">
      <c r="A17" s="33" t="s">
        <v>319</v>
      </c>
      <c r="B17" s="34" t="s">
        <v>313</v>
      </c>
      <c r="C17" s="130" t="s">
        <v>320</v>
      </c>
      <c r="D17" s="131"/>
      <c r="E17" s="35">
        <v>3743873.2</v>
      </c>
      <c r="F17" s="35" t="s">
        <v>149</v>
      </c>
      <c r="G17" s="35">
        <v>3743873.2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3743873.2</v>
      </c>
      <c r="N17" s="35" t="s">
        <v>149</v>
      </c>
      <c r="O17" s="35">
        <v>336306.43</v>
      </c>
      <c r="P17" s="35" t="s">
        <v>149</v>
      </c>
      <c r="Q17" s="35">
        <v>336306.43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336306.43</v>
      </c>
      <c r="X17" s="35" t="s">
        <v>149</v>
      </c>
    </row>
    <row r="18" spans="1:24" ht="12.75">
      <c r="A18" s="33" t="s">
        <v>321</v>
      </c>
      <c r="B18" s="34" t="s">
        <v>313</v>
      </c>
      <c r="C18" s="130" t="s">
        <v>322</v>
      </c>
      <c r="D18" s="131"/>
      <c r="E18" s="35">
        <v>2875478.64</v>
      </c>
      <c r="F18" s="35" t="s">
        <v>149</v>
      </c>
      <c r="G18" s="35">
        <v>2875478.64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2875478.64</v>
      </c>
      <c r="N18" s="35" t="s">
        <v>149</v>
      </c>
      <c r="O18" s="35">
        <v>272708.74</v>
      </c>
      <c r="P18" s="35" t="s">
        <v>149</v>
      </c>
      <c r="Q18" s="35">
        <v>272708.74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272708.74</v>
      </c>
      <c r="X18" s="35" t="s">
        <v>149</v>
      </c>
    </row>
    <row r="19" spans="1:24" ht="12.75">
      <c r="A19" s="33" t="s">
        <v>148</v>
      </c>
      <c r="B19" s="34" t="s">
        <v>313</v>
      </c>
      <c r="C19" s="130" t="s">
        <v>323</v>
      </c>
      <c r="D19" s="131"/>
      <c r="E19" s="35">
        <v>868394.56</v>
      </c>
      <c r="F19" s="35" t="s">
        <v>149</v>
      </c>
      <c r="G19" s="35">
        <v>868394.56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868394.56</v>
      </c>
      <c r="N19" s="35" t="s">
        <v>149</v>
      </c>
      <c r="O19" s="35">
        <v>63597.69</v>
      </c>
      <c r="P19" s="35" t="s">
        <v>149</v>
      </c>
      <c r="Q19" s="35">
        <v>63597.69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63597.69</v>
      </c>
      <c r="X19" s="35" t="s">
        <v>149</v>
      </c>
    </row>
    <row r="20" spans="1:24" ht="12.75">
      <c r="A20" s="33" t="s">
        <v>317</v>
      </c>
      <c r="B20" s="34" t="s">
        <v>313</v>
      </c>
      <c r="C20" s="130" t="s">
        <v>324</v>
      </c>
      <c r="D20" s="131"/>
      <c r="E20" s="35">
        <v>21360</v>
      </c>
      <c r="F20" s="35" t="s">
        <v>149</v>
      </c>
      <c r="G20" s="35">
        <v>21360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21360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12.75">
      <c r="A21" s="33" t="s">
        <v>325</v>
      </c>
      <c r="B21" s="34" t="s">
        <v>313</v>
      </c>
      <c r="C21" s="130" t="s">
        <v>326</v>
      </c>
      <c r="D21" s="131"/>
      <c r="E21" s="35">
        <v>21360</v>
      </c>
      <c r="F21" s="35" t="s">
        <v>149</v>
      </c>
      <c r="G21" s="35">
        <v>21360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21360</v>
      </c>
      <c r="N21" s="35" t="s">
        <v>149</v>
      </c>
      <c r="O21" s="35" t="s">
        <v>149</v>
      </c>
      <c r="P21" s="35" t="s">
        <v>149</v>
      </c>
      <c r="Q21" s="35" t="s">
        <v>149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 t="s">
        <v>149</v>
      </c>
      <c r="X21" s="35" t="s">
        <v>149</v>
      </c>
    </row>
    <row r="22" spans="1:24" ht="12.75">
      <c r="A22" s="33" t="s">
        <v>327</v>
      </c>
      <c r="B22" s="34" t="s">
        <v>313</v>
      </c>
      <c r="C22" s="130" t="s">
        <v>328</v>
      </c>
      <c r="D22" s="131"/>
      <c r="E22" s="35">
        <v>21360</v>
      </c>
      <c r="F22" s="35" t="s">
        <v>149</v>
      </c>
      <c r="G22" s="35">
        <v>21360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21360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317</v>
      </c>
      <c r="B23" s="34" t="s">
        <v>313</v>
      </c>
      <c r="C23" s="130" t="s">
        <v>329</v>
      </c>
      <c r="D23" s="131"/>
      <c r="E23" s="35">
        <v>212920.09</v>
      </c>
      <c r="F23" s="35" t="s">
        <v>149</v>
      </c>
      <c r="G23" s="35">
        <v>212920.09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212920.09</v>
      </c>
      <c r="N23" s="35" t="s">
        <v>149</v>
      </c>
      <c r="O23" s="35">
        <v>17342.75</v>
      </c>
      <c r="P23" s="35" t="s">
        <v>149</v>
      </c>
      <c r="Q23" s="35">
        <v>17342.75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17342.75</v>
      </c>
      <c r="X23" s="35" t="s">
        <v>149</v>
      </c>
    </row>
    <row r="24" spans="1:24" ht="12.75">
      <c r="A24" s="33" t="s">
        <v>325</v>
      </c>
      <c r="B24" s="34" t="s">
        <v>313</v>
      </c>
      <c r="C24" s="130" t="s">
        <v>330</v>
      </c>
      <c r="D24" s="131"/>
      <c r="E24" s="35">
        <v>212920.09</v>
      </c>
      <c r="F24" s="35" t="s">
        <v>149</v>
      </c>
      <c r="G24" s="35">
        <v>212920.09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212920.09</v>
      </c>
      <c r="N24" s="35" t="s">
        <v>149</v>
      </c>
      <c r="O24" s="35">
        <v>17342.75</v>
      </c>
      <c r="P24" s="35" t="s">
        <v>149</v>
      </c>
      <c r="Q24" s="35">
        <v>17342.75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17342.75</v>
      </c>
      <c r="X24" s="35" t="s">
        <v>149</v>
      </c>
    </row>
    <row r="25" spans="1:24" ht="12.75">
      <c r="A25" s="33" t="s">
        <v>331</v>
      </c>
      <c r="B25" s="34" t="s">
        <v>313</v>
      </c>
      <c r="C25" s="130" t="s">
        <v>332</v>
      </c>
      <c r="D25" s="131"/>
      <c r="E25" s="35">
        <v>55498.12</v>
      </c>
      <c r="F25" s="35" t="s">
        <v>149</v>
      </c>
      <c r="G25" s="35">
        <v>55498.12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55498.12</v>
      </c>
      <c r="N25" s="35" t="s">
        <v>149</v>
      </c>
      <c r="O25" s="35">
        <v>8754.84</v>
      </c>
      <c r="P25" s="35" t="s">
        <v>149</v>
      </c>
      <c r="Q25" s="35">
        <v>8754.84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8754.84</v>
      </c>
      <c r="X25" s="35" t="s">
        <v>149</v>
      </c>
    </row>
    <row r="26" spans="1:24" ht="12.75">
      <c r="A26" s="33" t="s">
        <v>333</v>
      </c>
      <c r="B26" s="34" t="s">
        <v>313</v>
      </c>
      <c r="C26" s="130" t="s">
        <v>334</v>
      </c>
      <c r="D26" s="131"/>
      <c r="E26" s="35">
        <v>36400</v>
      </c>
      <c r="F26" s="35" t="s">
        <v>149</v>
      </c>
      <c r="G26" s="35">
        <v>36400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36400</v>
      </c>
      <c r="N26" s="35" t="s">
        <v>149</v>
      </c>
      <c r="O26" s="35" t="s">
        <v>149</v>
      </c>
      <c r="P26" s="35" t="s">
        <v>149</v>
      </c>
      <c r="Q26" s="35" t="s">
        <v>149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 t="s">
        <v>149</v>
      </c>
      <c r="X26" s="35" t="s">
        <v>149</v>
      </c>
    </row>
    <row r="27" spans="1:24" ht="12.75">
      <c r="A27" s="33" t="s">
        <v>335</v>
      </c>
      <c r="B27" s="34" t="s">
        <v>313</v>
      </c>
      <c r="C27" s="130" t="s">
        <v>336</v>
      </c>
      <c r="D27" s="131"/>
      <c r="E27" s="35">
        <v>121021.97</v>
      </c>
      <c r="F27" s="35" t="s">
        <v>149</v>
      </c>
      <c r="G27" s="35">
        <v>121021.97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121021.97</v>
      </c>
      <c r="N27" s="35" t="s">
        <v>149</v>
      </c>
      <c r="O27" s="35">
        <v>8587.91</v>
      </c>
      <c r="P27" s="35" t="s">
        <v>149</v>
      </c>
      <c r="Q27" s="35">
        <v>8587.91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8587.91</v>
      </c>
      <c r="X27" s="35" t="s">
        <v>149</v>
      </c>
    </row>
    <row r="28" spans="1:24" ht="12.75">
      <c r="A28" s="33" t="s">
        <v>337</v>
      </c>
      <c r="B28" s="34" t="s">
        <v>313</v>
      </c>
      <c r="C28" s="130" t="s">
        <v>338</v>
      </c>
      <c r="D28" s="131"/>
      <c r="E28" s="35">
        <v>47600</v>
      </c>
      <c r="F28" s="35" t="s">
        <v>149</v>
      </c>
      <c r="G28" s="35">
        <v>47600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47600</v>
      </c>
      <c r="N28" s="35" t="s">
        <v>149</v>
      </c>
      <c r="O28" s="35">
        <v>5425</v>
      </c>
      <c r="P28" s="35" t="s">
        <v>149</v>
      </c>
      <c r="Q28" s="35">
        <v>5425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5425</v>
      </c>
      <c r="X28" s="35" t="s">
        <v>149</v>
      </c>
    </row>
    <row r="29" spans="1:24" ht="12.75">
      <c r="A29" s="33" t="s">
        <v>339</v>
      </c>
      <c r="B29" s="34" t="s">
        <v>313</v>
      </c>
      <c r="C29" s="130" t="s">
        <v>340</v>
      </c>
      <c r="D29" s="131"/>
      <c r="E29" s="35">
        <v>20000</v>
      </c>
      <c r="F29" s="35" t="s">
        <v>149</v>
      </c>
      <c r="G29" s="35">
        <v>20000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20000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341</v>
      </c>
      <c r="B30" s="34" t="s">
        <v>313</v>
      </c>
      <c r="C30" s="130" t="s">
        <v>342</v>
      </c>
      <c r="D30" s="131"/>
      <c r="E30" s="35">
        <v>27600</v>
      </c>
      <c r="F30" s="35" t="s">
        <v>149</v>
      </c>
      <c r="G30" s="35">
        <v>27600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27600</v>
      </c>
      <c r="N30" s="35" t="s">
        <v>149</v>
      </c>
      <c r="O30" s="35">
        <v>5425</v>
      </c>
      <c r="P30" s="35" t="s">
        <v>149</v>
      </c>
      <c r="Q30" s="35">
        <v>5425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5425</v>
      </c>
      <c r="X30" s="35" t="s">
        <v>149</v>
      </c>
    </row>
    <row r="31" spans="1:24" ht="12.75">
      <c r="A31" s="33" t="s">
        <v>317</v>
      </c>
      <c r="B31" s="34" t="s">
        <v>313</v>
      </c>
      <c r="C31" s="130" t="s">
        <v>343</v>
      </c>
      <c r="D31" s="131"/>
      <c r="E31" s="35">
        <v>1307846.2</v>
      </c>
      <c r="F31" s="35" t="s">
        <v>149</v>
      </c>
      <c r="G31" s="35">
        <v>1307846.2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1307846.2</v>
      </c>
      <c r="N31" s="35" t="s">
        <v>149</v>
      </c>
      <c r="O31" s="35">
        <v>65542.87</v>
      </c>
      <c r="P31" s="35" t="s">
        <v>149</v>
      </c>
      <c r="Q31" s="35">
        <v>65542.87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65542.87</v>
      </c>
      <c r="X31" s="35" t="s">
        <v>149</v>
      </c>
    </row>
    <row r="32" spans="1:24" ht="12.75">
      <c r="A32" s="33" t="s">
        <v>325</v>
      </c>
      <c r="B32" s="34" t="s">
        <v>313</v>
      </c>
      <c r="C32" s="130" t="s">
        <v>344</v>
      </c>
      <c r="D32" s="131"/>
      <c r="E32" s="35">
        <v>1298946.2</v>
      </c>
      <c r="F32" s="35" t="s">
        <v>149</v>
      </c>
      <c r="G32" s="35">
        <v>1298946.2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1298946.2</v>
      </c>
      <c r="N32" s="35" t="s">
        <v>149</v>
      </c>
      <c r="O32" s="35">
        <v>65542.87</v>
      </c>
      <c r="P32" s="35" t="s">
        <v>149</v>
      </c>
      <c r="Q32" s="35">
        <v>65542.87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65542.87</v>
      </c>
      <c r="X32" s="35" t="s">
        <v>149</v>
      </c>
    </row>
    <row r="33" spans="1:24" ht="12.75">
      <c r="A33" s="33" t="s">
        <v>331</v>
      </c>
      <c r="B33" s="34" t="s">
        <v>313</v>
      </c>
      <c r="C33" s="130" t="s">
        <v>345</v>
      </c>
      <c r="D33" s="131"/>
      <c r="E33" s="35">
        <v>9387.28</v>
      </c>
      <c r="F33" s="35" t="s">
        <v>149</v>
      </c>
      <c r="G33" s="35">
        <v>9387.28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9387.28</v>
      </c>
      <c r="N33" s="35" t="s">
        <v>149</v>
      </c>
      <c r="O33" s="35" t="s">
        <v>149</v>
      </c>
      <c r="P33" s="35" t="s">
        <v>149</v>
      </c>
      <c r="Q33" s="35" t="s">
        <v>149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 t="s">
        <v>149</v>
      </c>
      <c r="X33" s="35" t="s">
        <v>149</v>
      </c>
    </row>
    <row r="34" spans="1:24" ht="12.75">
      <c r="A34" s="33" t="s">
        <v>346</v>
      </c>
      <c r="B34" s="34" t="s">
        <v>313</v>
      </c>
      <c r="C34" s="130" t="s">
        <v>347</v>
      </c>
      <c r="D34" s="131"/>
      <c r="E34" s="35">
        <v>381381.9</v>
      </c>
      <c r="F34" s="35" t="s">
        <v>149</v>
      </c>
      <c r="G34" s="35">
        <v>381381.9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381381.9</v>
      </c>
      <c r="N34" s="35" t="s">
        <v>149</v>
      </c>
      <c r="O34" s="35">
        <v>49588.87</v>
      </c>
      <c r="P34" s="35" t="s">
        <v>149</v>
      </c>
      <c r="Q34" s="35">
        <v>49588.87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49588.87</v>
      </c>
      <c r="X34" s="35" t="s">
        <v>149</v>
      </c>
    </row>
    <row r="35" spans="1:24" ht="12.75">
      <c r="A35" s="33" t="s">
        <v>333</v>
      </c>
      <c r="B35" s="34" t="s">
        <v>313</v>
      </c>
      <c r="C35" s="130" t="s">
        <v>348</v>
      </c>
      <c r="D35" s="131"/>
      <c r="E35" s="35">
        <v>135957.68</v>
      </c>
      <c r="F35" s="35" t="s">
        <v>149</v>
      </c>
      <c r="G35" s="35">
        <v>135957.68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135957.68</v>
      </c>
      <c r="N35" s="35" t="s">
        <v>149</v>
      </c>
      <c r="O35" s="35">
        <v>8580</v>
      </c>
      <c r="P35" s="35" t="s">
        <v>149</v>
      </c>
      <c r="Q35" s="35">
        <v>8580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8580</v>
      </c>
      <c r="X35" s="35" t="s">
        <v>149</v>
      </c>
    </row>
    <row r="36" spans="1:24" ht="12.75">
      <c r="A36" s="33" t="s">
        <v>335</v>
      </c>
      <c r="B36" s="34" t="s">
        <v>313</v>
      </c>
      <c r="C36" s="130" t="s">
        <v>349</v>
      </c>
      <c r="D36" s="131"/>
      <c r="E36" s="35">
        <v>772219.34</v>
      </c>
      <c r="F36" s="35" t="s">
        <v>149</v>
      </c>
      <c r="G36" s="35">
        <v>772219.34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772219.34</v>
      </c>
      <c r="N36" s="35" t="s">
        <v>149</v>
      </c>
      <c r="O36" s="35">
        <v>7374</v>
      </c>
      <c r="P36" s="35" t="s">
        <v>149</v>
      </c>
      <c r="Q36" s="35">
        <v>7374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7374</v>
      </c>
      <c r="X36" s="35" t="s">
        <v>149</v>
      </c>
    </row>
    <row r="37" spans="1:24" ht="12.75">
      <c r="A37" s="33" t="s">
        <v>350</v>
      </c>
      <c r="B37" s="34" t="s">
        <v>313</v>
      </c>
      <c r="C37" s="130" t="s">
        <v>351</v>
      </c>
      <c r="D37" s="131"/>
      <c r="E37" s="35">
        <v>8900</v>
      </c>
      <c r="F37" s="35" t="s">
        <v>149</v>
      </c>
      <c r="G37" s="35">
        <v>8900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8900</v>
      </c>
      <c r="N37" s="35" t="s">
        <v>149</v>
      </c>
      <c r="O37" s="35" t="s">
        <v>149</v>
      </c>
      <c r="P37" s="35" t="s">
        <v>149</v>
      </c>
      <c r="Q37" s="35" t="s">
        <v>149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 t="s">
        <v>149</v>
      </c>
      <c r="X37" s="35" t="s">
        <v>149</v>
      </c>
    </row>
    <row r="38" spans="1:24" ht="12.75">
      <c r="A38" s="33" t="s">
        <v>337</v>
      </c>
      <c r="B38" s="34" t="s">
        <v>313</v>
      </c>
      <c r="C38" s="130" t="s">
        <v>352</v>
      </c>
      <c r="D38" s="131"/>
      <c r="E38" s="35">
        <v>35000</v>
      </c>
      <c r="F38" s="35" t="s">
        <v>149</v>
      </c>
      <c r="G38" s="35">
        <v>35000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35000</v>
      </c>
      <c r="N38" s="35" t="s">
        <v>149</v>
      </c>
      <c r="O38" s="35">
        <v>6810.47</v>
      </c>
      <c r="P38" s="35" t="s">
        <v>149</v>
      </c>
      <c r="Q38" s="35">
        <v>6810.47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6810.47</v>
      </c>
      <c r="X38" s="35" t="s">
        <v>149</v>
      </c>
    </row>
    <row r="39" spans="1:24" ht="12.75">
      <c r="A39" s="33" t="s">
        <v>341</v>
      </c>
      <c r="B39" s="34" t="s">
        <v>313</v>
      </c>
      <c r="C39" s="130" t="s">
        <v>353</v>
      </c>
      <c r="D39" s="131"/>
      <c r="E39" s="35">
        <v>35000</v>
      </c>
      <c r="F39" s="35" t="s">
        <v>149</v>
      </c>
      <c r="G39" s="35">
        <v>35000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35000</v>
      </c>
      <c r="N39" s="35" t="s">
        <v>149</v>
      </c>
      <c r="O39" s="35">
        <v>6810.47</v>
      </c>
      <c r="P39" s="35" t="s">
        <v>149</v>
      </c>
      <c r="Q39" s="35">
        <v>6810.47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6810.47</v>
      </c>
      <c r="X39" s="35" t="s">
        <v>149</v>
      </c>
    </row>
    <row r="40" spans="1:24" ht="12.75">
      <c r="A40" s="33" t="s">
        <v>317</v>
      </c>
      <c r="B40" s="34" t="s">
        <v>313</v>
      </c>
      <c r="C40" s="130" t="s">
        <v>354</v>
      </c>
      <c r="D40" s="131"/>
      <c r="E40" s="35">
        <v>388892</v>
      </c>
      <c r="F40" s="35" t="s">
        <v>149</v>
      </c>
      <c r="G40" s="35">
        <v>388892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388892</v>
      </c>
      <c r="N40" s="35" t="s">
        <v>149</v>
      </c>
      <c r="O40" s="35">
        <v>64815.32</v>
      </c>
      <c r="P40" s="35" t="s">
        <v>149</v>
      </c>
      <c r="Q40" s="35">
        <v>64815.32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64815.32</v>
      </c>
      <c r="X40" s="35" t="s">
        <v>149</v>
      </c>
    </row>
    <row r="41" spans="1:24" ht="12.75">
      <c r="A41" s="33" t="s">
        <v>355</v>
      </c>
      <c r="B41" s="34" t="s">
        <v>313</v>
      </c>
      <c r="C41" s="130" t="s">
        <v>356</v>
      </c>
      <c r="D41" s="131"/>
      <c r="E41" s="35">
        <v>388892</v>
      </c>
      <c r="F41" s="35" t="s">
        <v>149</v>
      </c>
      <c r="G41" s="35">
        <v>388892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388892</v>
      </c>
      <c r="N41" s="35" t="s">
        <v>149</v>
      </c>
      <c r="O41" s="35">
        <v>64815.32</v>
      </c>
      <c r="P41" s="35" t="s">
        <v>149</v>
      </c>
      <c r="Q41" s="35">
        <v>64815.32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64815.32</v>
      </c>
      <c r="X41" s="35" t="s">
        <v>149</v>
      </c>
    </row>
    <row r="42" spans="1:24" ht="22.5">
      <c r="A42" s="33" t="s">
        <v>357</v>
      </c>
      <c r="B42" s="34" t="s">
        <v>313</v>
      </c>
      <c r="C42" s="130" t="s">
        <v>358</v>
      </c>
      <c r="D42" s="131"/>
      <c r="E42" s="35">
        <v>388892</v>
      </c>
      <c r="F42" s="35" t="s">
        <v>149</v>
      </c>
      <c r="G42" s="35">
        <v>388892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388892</v>
      </c>
      <c r="N42" s="35" t="s">
        <v>149</v>
      </c>
      <c r="O42" s="35">
        <v>64815.32</v>
      </c>
      <c r="P42" s="35" t="s">
        <v>149</v>
      </c>
      <c r="Q42" s="35">
        <v>64815.32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64815.32</v>
      </c>
      <c r="X42" s="35" t="s">
        <v>149</v>
      </c>
    </row>
    <row r="43" spans="1:24" ht="12.75">
      <c r="A43" s="33" t="s">
        <v>317</v>
      </c>
      <c r="B43" s="34" t="s">
        <v>313</v>
      </c>
      <c r="C43" s="130" t="s">
        <v>359</v>
      </c>
      <c r="D43" s="131"/>
      <c r="E43" s="35">
        <v>6100</v>
      </c>
      <c r="F43" s="35" t="s">
        <v>149</v>
      </c>
      <c r="G43" s="35">
        <v>6100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6100</v>
      </c>
      <c r="N43" s="35" t="s">
        <v>149</v>
      </c>
      <c r="O43" s="35">
        <v>37.99</v>
      </c>
      <c r="P43" s="35" t="s">
        <v>149</v>
      </c>
      <c r="Q43" s="35">
        <v>37.99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37.99</v>
      </c>
      <c r="X43" s="35" t="s">
        <v>149</v>
      </c>
    </row>
    <row r="44" spans="1:24" ht="12.75">
      <c r="A44" s="33" t="s">
        <v>350</v>
      </c>
      <c r="B44" s="34" t="s">
        <v>313</v>
      </c>
      <c r="C44" s="130" t="s">
        <v>360</v>
      </c>
      <c r="D44" s="131"/>
      <c r="E44" s="35">
        <v>6100</v>
      </c>
      <c r="F44" s="35" t="s">
        <v>149</v>
      </c>
      <c r="G44" s="35">
        <v>6100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6100</v>
      </c>
      <c r="N44" s="35" t="s">
        <v>149</v>
      </c>
      <c r="O44" s="35">
        <v>37.99</v>
      </c>
      <c r="P44" s="35" t="s">
        <v>149</v>
      </c>
      <c r="Q44" s="35">
        <v>37.99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37.99</v>
      </c>
      <c r="X44" s="35" t="s">
        <v>149</v>
      </c>
    </row>
    <row r="45" spans="1:24" ht="12.75">
      <c r="A45" s="33" t="s">
        <v>317</v>
      </c>
      <c r="B45" s="34" t="s">
        <v>313</v>
      </c>
      <c r="C45" s="130" t="s">
        <v>361</v>
      </c>
      <c r="D45" s="131"/>
      <c r="E45" s="35">
        <v>3981.4</v>
      </c>
      <c r="F45" s="35" t="s">
        <v>149</v>
      </c>
      <c r="G45" s="35">
        <v>3981.4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3981.4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350</v>
      </c>
      <c r="B46" s="34" t="s">
        <v>313</v>
      </c>
      <c r="C46" s="130" t="s">
        <v>362</v>
      </c>
      <c r="D46" s="131"/>
      <c r="E46" s="35">
        <v>3981.4</v>
      </c>
      <c r="F46" s="35" t="s">
        <v>149</v>
      </c>
      <c r="G46" s="35">
        <v>3981.4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3981.4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317</v>
      </c>
      <c r="B47" s="34" t="s">
        <v>313</v>
      </c>
      <c r="C47" s="130" t="s">
        <v>363</v>
      </c>
      <c r="D47" s="131"/>
      <c r="E47" s="35">
        <v>50000</v>
      </c>
      <c r="F47" s="35" t="s">
        <v>149</v>
      </c>
      <c r="G47" s="35">
        <v>50000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50000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12.75">
      <c r="A48" s="33" t="s">
        <v>350</v>
      </c>
      <c r="B48" s="34" t="s">
        <v>313</v>
      </c>
      <c r="C48" s="130" t="s">
        <v>364</v>
      </c>
      <c r="D48" s="131"/>
      <c r="E48" s="35">
        <v>50000</v>
      </c>
      <c r="F48" s="35" t="s">
        <v>149</v>
      </c>
      <c r="G48" s="35">
        <v>50000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50000</v>
      </c>
      <c r="N48" s="35" t="s">
        <v>149</v>
      </c>
      <c r="O48" s="35" t="s">
        <v>149</v>
      </c>
      <c r="P48" s="35" t="s">
        <v>149</v>
      </c>
      <c r="Q48" s="35" t="s">
        <v>149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 t="s">
        <v>149</v>
      </c>
      <c r="X48" s="35" t="s">
        <v>149</v>
      </c>
    </row>
    <row r="49" spans="1:24" ht="33.75">
      <c r="A49" s="30" t="s">
        <v>365</v>
      </c>
      <c r="B49" s="31" t="s">
        <v>313</v>
      </c>
      <c r="C49" s="132" t="s">
        <v>366</v>
      </c>
      <c r="D49" s="133"/>
      <c r="E49" s="32">
        <v>860413.7</v>
      </c>
      <c r="F49" s="32" t="s">
        <v>149</v>
      </c>
      <c r="G49" s="32">
        <v>860413.7</v>
      </c>
      <c r="H49" s="32" t="s">
        <v>149</v>
      </c>
      <c r="I49" s="32" t="s">
        <v>149</v>
      </c>
      <c r="J49" s="32" t="s">
        <v>149</v>
      </c>
      <c r="K49" s="32" t="s">
        <v>149</v>
      </c>
      <c r="L49" s="32" t="s">
        <v>149</v>
      </c>
      <c r="M49" s="32">
        <v>860413.7</v>
      </c>
      <c r="N49" s="32" t="s">
        <v>149</v>
      </c>
      <c r="O49" s="32">
        <v>78804.11</v>
      </c>
      <c r="P49" s="32" t="s">
        <v>149</v>
      </c>
      <c r="Q49" s="32">
        <v>78804.11</v>
      </c>
      <c r="R49" s="32" t="s">
        <v>149</v>
      </c>
      <c r="S49" s="32" t="s">
        <v>149</v>
      </c>
      <c r="T49" s="32" t="s">
        <v>149</v>
      </c>
      <c r="U49" s="32" t="s">
        <v>149</v>
      </c>
      <c r="V49" s="32" t="s">
        <v>149</v>
      </c>
      <c r="W49" s="32">
        <v>78804.11</v>
      </c>
      <c r="X49" s="32" t="s">
        <v>149</v>
      </c>
    </row>
    <row r="50" spans="1:24" ht="12.75">
      <c r="A50" s="33" t="s">
        <v>317</v>
      </c>
      <c r="B50" s="34" t="s">
        <v>313</v>
      </c>
      <c r="C50" s="130" t="s">
        <v>367</v>
      </c>
      <c r="D50" s="131"/>
      <c r="E50" s="35">
        <v>860413.7</v>
      </c>
      <c r="F50" s="35" t="s">
        <v>149</v>
      </c>
      <c r="G50" s="35">
        <v>860413.7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860413.7</v>
      </c>
      <c r="N50" s="35" t="s">
        <v>149</v>
      </c>
      <c r="O50" s="35">
        <v>78804.11</v>
      </c>
      <c r="P50" s="35" t="s">
        <v>149</v>
      </c>
      <c r="Q50" s="35">
        <v>78804.11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78804.11</v>
      </c>
      <c r="X50" s="35" t="s">
        <v>149</v>
      </c>
    </row>
    <row r="51" spans="1:24" ht="12.75">
      <c r="A51" s="33" t="s">
        <v>319</v>
      </c>
      <c r="B51" s="34" t="s">
        <v>313</v>
      </c>
      <c r="C51" s="130" t="s">
        <v>368</v>
      </c>
      <c r="D51" s="131"/>
      <c r="E51" s="35">
        <v>860413.7</v>
      </c>
      <c r="F51" s="35" t="s">
        <v>149</v>
      </c>
      <c r="G51" s="35">
        <v>860413.7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860413.7</v>
      </c>
      <c r="N51" s="35" t="s">
        <v>149</v>
      </c>
      <c r="O51" s="35">
        <v>78804.11</v>
      </c>
      <c r="P51" s="35" t="s">
        <v>149</v>
      </c>
      <c r="Q51" s="35">
        <v>78804.11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78804.11</v>
      </c>
      <c r="X51" s="35" t="s">
        <v>149</v>
      </c>
    </row>
    <row r="52" spans="1:24" ht="12.75">
      <c r="A52" s="33" t="s">
        <v>321</v>
      </c>
      <c r="B52" s="34" t="s">
        <v>313</v>
      </c>
      <c r="C52" s="130" t="s">
        <v>369</v>
      </c>
      <c r="D52" s="131"/>
      <c r="E52" s="35">
        <v>660840</v>
      </c>
      <c r="F52" s="35" t="s">
        <v>149</v>
      </c>
      <c r="G52" s="35">
        <v>660840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660840</v>
      </c>
      <c r="N52" s="35" t="s">
        <v>149</v>
      </c>
      <c r="O52" s="35">
        <v>63465</v>
      </c>
      <c r="P52" s="35" t="s">
        <v>149</v>
      </c>
      <c r="Q52" s="35">
        <v>63465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63465</v>
      </c>
      <c r="X52" s="35" t="s">
        <v>149</v>
      </c>
    </row>
    <row r="53" spans="1:24" ht="12.75">
      <c r="A53" s="33" t="s">
        <v>148</v>
      </c>
      <c r="B53" s="34" t="s">
        <v>313</v>
      </c>
      <c r="C53" s="130" t="s">
        <v>370</v>
      </c>
      <c r="D53" s="131"/>
      <c r="E53" s="35">
        <v>199573.7</v>
      </c>
      <c r="F53" s="35" t="s">
        <v>149</v>
      </c>
      <c r="G53" s="35">
        <v>199573.7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199573.7</v>
      </c>
      <c r="N53" s="35" t="s">
        <v>149</v>
      </c>
      <c r="O53" s="35">
        <v>15339.11</v>
      </c>
      <c r="P53" s="35" t="s">
        <v>149</v>
      </c>
      <c r="Q53" s="35">
        <v>15339.11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15339.11</v>
      </c>
      <c r="X53" s="35" t="s">
        <v>149</v>
      </c>
    </row>
    <row r="54" spans="1:24" ht="45">
      <c r="A54" s="30" t="s">
        <v>371</v>
      </c>
      <c r="B54" s="31" t="s">
        <v>313</v>
      </c>
      <c r="C54" s="132" t="s">
        <v>372</v>
      </c>
      <c r="D54" s="133"/>
      <c r="E54" s="32">
        <v>4800</v>
      </c>
      <c r="F54" s="32" t="s">
        <v>149</v>
      </c>
      <c r="G54" s="32">
        <v>4800</v>
      </c>
      <c r="H54" s="32" t="s">
        <v>149</v>
      </c>
      <c r="I54" s="32" t="s">
        <v>149</v>
      </c>
      <c r="J54" s="32" t="s">
        <v>149</v>
      </c>
      <c r="K54" s="32" t="s">
        <v>149</v>
      </c>
      <c r="L54" s="32" t="s">
        <v>149</v>
      </c>
      <c r="M54" s="32">
        <v>4800</v>
      </c>
      <c r="N54" s="32" t="s">
        <v>149</v>
      </c>
      <c r="O54" s="32" t="s">
        <v>149</v>
      </c>
      <c r="P54" s="32" t="s">
        <v>149</v>
      </c>
      <c r="Q54" s="32" t="s">
        <v>149</v>
      </c>
      <c r="R54" s="32" t="s">
        <v>149</v>
      </c>
      <c r="S54" s="32" t="s">
        <v>149</v>
      </c>
      <c r="T54" s="32" t="s">
        <v>149</v>
      </c>
      <c r="U54" s="32" t="s">
        <v>149</v>
      </c>
      <c r="V54" s="32" t="s">
        <v>149</v>
      </c>
      <c r="W54" s="32" t="s">
        <v>149</v>
      </c>
      <c r="X54" s="32" t="s">
        <v>149</v>
      </c>
    </row>
    <row r="55" spans="1:24" ht="12.75">
      <c r="A55" s="33" t="s">
        <v>317</v>
      </c>
      <c r="B55" s="34" t="s">
        <v>313</v>
      </c>
      <c r="C55" s="130" t="s">
        <v>373</v>
      </c>
      <c r="D55" s="131"/>
      <c r="E55" s="35">
        <v>4800</v>
      </c>
      <c r="F55" s="35" t="s">
        <v>149</v>
      </c>
      <c r="G55" s="35">
        <v>4800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4800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325</v>
      </c>
      <c r="B56" s="34" t="s">
        <v>313</v>
      </c>
      <c r="C56" s="130" t="s">
        <v>374</v>
      </c>
      <c r="D56" s="131"/>
      <c r="E56" s="35">
        <v>4800</v>
      </c>
      <c r="F56" s="35" t="s">
        <v>149</v>
      </c>
      <c r="G56" s="35">
        <v>4800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4800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12.75">
      <c r="A57" s="33" t="s">
        <v>327</v>
      </c>
      <c r="B57" s="34" t="s">
        <v>313</v>
      </c>
      <c r="C57" s="130" t="s">
        <v>375</v>
      </c>
      <c r="D57" s="131"/>
      <c r="E57" s="35">
        <v>4800</v>
      </c>
      <c r="F57" s="35" t="s">
        <v>149</v>
      </c>
      <c r="G57" s="35">
        <v>4800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4800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45">
      <c r="A58" s="30" t="s">
        <v>371</v>
      </c>
      <c r="B58" s="31" t="s">
        <v>313</v>
      </c>
      <c r="C58" s="132" t="s">
        <v>376</v>
      </c>
      <c r="D58" s="133"/>
      <c r="E58" s="32">
        <v>30496</v>
      </c>
      <c r="F58" s="32" t="s">
        <v>149</v>
      </c>
      <c r="G58" s="32">
        <v>30496</v>
      </c>
      <c r="H58" s="32" t="s">
        <v>149</v>
      </c>
      <c r="I58" s="32" t="s">
        <v>149</v>
      </c>
      <c r="J58" s="32" t="s">
        <v>149</v>
      </c>
      <c r="K58" s="32" t="s">
        <v>149</v>
      </c>
      <c r="L58" s="32" t="s">
        <v>149</v>
      </c>
      <c r="M58" s="32">
        <v>30496</v>
      </c>
      <c r="N58" s="32" t="s">
        <v>149</v>
      </c>
      <c r="O58" s="32">
        <v>5082.66</v>
      </c>
      <c r="P58" s="32" t="s">
        <v>149</v>
      </c>
      <c r="Q58" s="32">
        <v>5082.66</v>
      </c>
      <c r="R58" s="32" t="s">
        <v>149</v>
      </c>
      <c r="S58" s="32" t="s">
        <v>149</v>
      </c>
      <c r="T58" s="32" t="s">
        <v>149</v>
      </c>
      <c r="U58" s="32" t="s">
        <v>149</v>
      </c>
      <c r="V58" s="32" t="s">
        <v>149</v>
      </c>
      <c r="W58" s="32">
        <v>5082.66</v>
      </c>
      <c r="X58" s="32" t="s">
        <v>149</v>
      </c>
    </row>
    <row r="59" spans="1:24" ht="12.75">
      <c r="A59" s="33" t="s">
        <v>317</v>
      </c>
      <c r="B59" s="34" t="s">
        <v>313</v>
      </c>
      <c r="C59" s="130" t="s">
        <v>377</v>
      </c>
      <c r="D59" s="131"/>
      <c r="E59" s="35">
        <v>30496</v>
      </c>
      <c r="F59" s="35" t="s">
        <v>149</v>
      </c>
      <c r="G59" s="35">
        <v>30496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30496</v>
      </c>
      <c r="N59" s="35" t="s">
        <v>149</v>
      </c>
      <c r="O59" s="35">
        <v>5082.66</v>
      </c>
      <c r="P59" s="35" t="s">
        <v>149</v>
      </c>
      <c r="Q59" s="35">
        <v>5082.66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5082.66</v>
      </c>
      <c r="X59" s="35" t="s">
        <v>149</v>
      </c>
    </row>
    <row r="60" spans="1:24" ht="12.75">
      <c r="A60" s="33" t="s">
        <v>355</v>
      </c>
      <c r="B60" s="34" t="s">
        <v>313</v>
      </c>
      <c r="C60" s="130" t="s">
        <v>378</v>
      </c>
      <c r="D60" s="131"/>
      <c r="E60" s="35">
        <v>30496</v>
      </c>
      <c r="F60" s="35" t="s">
        <v>149</v>
      </c>
      <c r="G60" s="35">
        <v>30496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30496</v>
      </c>
      <c r="N60" s="35" t="s">
        <v>149</v>
      </c>
      <c r="O60" s="35">
        <v>5082.66</v>
      </c>
      <c r="P60" s="35" t="s">
        <v>149</v>
      </c>
      <c r="Q60" s="35">
        <v>5082.66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5082.66</v>
      </c>
      <c r="X60" s="35" t="s">
        <v>149</v>
      </c>
    </row>
    <row r="61" spans="1:24" ht="22.5">
      <c r="A61" s="33" t="s">
        <v>357</v>
      </c>
      <c r="B61" s="34" t="s">
        <v>313</v>
      </c>
      <c r="C61" s="130" t="s">
        <v>379</v>
      </c>
      <c r="D61" s="131"/>
      <c r="E61" s="35">
        <v>30496</v>
      </c>
      <c r="F61" s="35" t="s">
        <v>149</v>
      </c>
      <c r="G61" s="35">
        <v>30496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30496</v>
      </c>
      <c r="N61" s="35" t="s">
        <v>149</v>
      </c>
      <c r="O61" s="35">
        <v>5082.66</v>
      </c>
      <c r="P61" s="35" t="s">
        <v>149</v>
      </c>
      <c r="Q61" s="35">
        <v>5082.66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5082.66</v>
      </c>
      <c r="X61" s="35" t="s">
        <v>149</v>
      </c>
    </row>
    <row r="62" spans="1:24" ht="45">
      <c r="A62" s="30" t="s">
        <v>371</v>
      </c>
      <c r="B62" s="31" t="s">
        <v>313</v>
      </c>
      <c r="C62" s="132" t="s">
        <v>380</v>
      </c>
      <c r="D62" s="133"/>
      <c r="E62" s="32">
        <v>1000</v>
      </c>
      <c r="F62" s="32" t="s">
        <v>149</v>
      </c>
      <c r="G62" s="32">
        <v>1000</v>
      </c>
      <c r="H62" s="32" t="s">
        <v>149</v>
      </c>
      <c r="I62" s="32" t="s">
        <v>149</v>
      </c>
      <c r="J62" s="32" t="s">
        <v>149</v>
      </c>
      <c r="K62" s="32" t="s">
        <v>149</v>
      </c>
      <c r="L62" s="32" t="s">
        <v>149</v>
      </c>
      <c r="M62" s="32">
        <v>1000</v>
      </c>
      <c r="N62" s="32" t="s">
        <v>149</v>
      </c>
      <c r="O62" s="32">
        <v>27.37</v>
      </c>
      <c r="P62" s="32" t="s">
        <v>149</v>
      </c>
      <c r="Q62" s="32">
        <v>27.37</v>
      </c>
      <c r="R62" s="32" t="s">
        <v>149</v>
      </c>
      <c r="S62" s="32" t="s">
        <v>149</v>
      </c>
      <c r="T62" s="32" t="s">
        <v>149</v>
      </c>
      <c r="U62" s="32" t="s">
        <v>149</v>
      </c>
      <c r="V62" s="32" t="s">
        <v>149</v>
      </c>
      <c r="W62" s="32">
        <v>27.37</v>
      </c>
      <c r="X62" s="32" t="s">
        <v>149</v>
      </c>
    </row>
    <row r="63" spans="1:24" ht="12.75">
      <c r="A63" s="33" t="s">
        <v>317</v>
      </c>
      <c r="B63" s="34" t="s">
        <v>313</v>
      </c>
      <c r="C63" s="130" t="s">
        <v>381</v>
      </c>
      <c r="D63" s="131"/>
      <c r="E63" s="35">
        <v>1000</v>
      </c>
      <c r="F63" s="35" t="s">
        <v>149</v>
      </c>
      <c r="G63" s="35">
        <v>1000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1000</v>
      </c>
      <c r="N63" s="35" t="s">
        <v>149</v>
      </c>
      <c r="O63" s="35">
        <v>27.37</v>
      </c>
      <c r="P63" s="35" t="s">
        <v>149</v>
      </c>
      <c r="Q63" s="35">
        <v>27.37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27.37</v>
      </c>
      <c r="X63" s="35" t="s">
        <v>149</v>
      </c>
    </row>
    <row r="64" spans="1:24" ht="12.75">
      <c r="A64" s="33" t="s">
        <v>350</v>
      </c>
      <c r="B64" s="34" t="s">
        <v>313</v>
      </c>
      <c r="C64" s="130" t="s">
        <v>382</v>
      </c>
      <c r="D64" s="131"/>
      <c r="E64" s="35">
        <v>1000</v>
      </c>
      <c r="F64" s="35" t="s">
        <v>149</v>
      </c>
      <c r="G64" s="35">
        <v>1000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1000</v>
      </c>
      <c r="N64" s="35" t="s">
        <v>149</v>
      </c>
      <c r="O64" s="35">
        <v>27.37</v>
      </c>
      <c r="P64" s="35" t="s">
        <v>149</v>
      </c>
      <c r="Q64" s="35">
        <v>27.37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27.37</v>
      </c>
      <c r="X64" s="35" t="s">
        <v>149</v>
      </c>
    </row>
    <row r="65" spans="1:24" ht="45">
      <c r="A65" s="30" t="s">
        <v>371</v>
      </c>
      <c r="B65" s="31" t="s">
        <v>313</v>
      </c>
      <c r="C65" s="132" t="s">
        <v>383</v>
      </c>
      <c r="D65" s="133"/>
      <c r="E65" s="32">
        <v>3981.4</v>
      </c>
      <c r="F65" s="32" t="s">
        <v>149</v>
      </c>
      <c r="G65" s="32">
        <v>3981.4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3981.4</v>
      </c>
      <c r="N65" s="32" t="s">
        <v>149</v>
      </c>
      <c r="O65" s="32" t="s">
        <v>149</v>
      </c>
      <c r="P65" s="32" t="s">
        <v>149</v>
      </c>
      <c r="Q65" s="32" t="s">
        <v>149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 t="s">
        <v>149</v>
      </c>
      <c r="X65" s="32" t="s">
        <v>149</v>
      </c>
    </row>
    <row r="66" spans="1:24" ht="12.75">
      <c r="A66" s="33" t="s">
        <v>317</v>
      </c>
      <c r="B66" s="34" t="s">
        <v>313</v>
      </c>
      <c r="C66" s="130" t="s">
        <v>384</v>
      </c>
      <c r="D66" s="131"/>
      <c r="E66" s="35">
        <v>3981.4</v>
      </c>
      <c r="F66" s="35" t="s">
        <v>149</v>
      </c>
      <c r="G66" s="35">
        <v>3981.4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3981.4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12.75">
      <c r="A67" s="33" t="s">
        <v>350</v>
      </c>
      <c r="B67" s="34" t="s">
        <v>313</v>
      </c>
      <c r="C67" s="130" t="s">
        <v>385</v>
      </c>
      <c r="D67" s="131"/>
      <c r="E67" s="35">
        <v>3981.4</v>
      </c>
      <c r="F67" s="35" t="s">
        <v>149</v>
      </c>
      <c r="G67" s="35">
        <v>3981.4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3981.4</v>
      </c>
      <c r="N67" s="35" t="s">
        <v>149</v>
      </c>
      <c r="O67" s="35" t="s">
        <v>149</v>
      </c>
      <c r="P67" s="35" t="s">
        <v>149</v>
      </c>
      <c r="Q67" s="35" t="s">
        <v>149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 t="s">
        <v>149</v>
      </c>
      <c r="X67" s="35" t="s">
        <v>149</v>
      </c>
    </row>
    <row r="68" spans="1:24" ht="45">
      <c r="A68" s="30" t="s">
        <v>386</v>
      </c>
      <c r="B68" s="31" t="s">
        <v>313</v>
      </c>
      <c r="C68" s="132" t="s">
        <v>387</v>
      </c>
      <c r="D68" s="133"/>
      <c r="E68" s="32">
        <v>2883459.5</v>
      </c>
      <c r="F68" s="32" t="s">
        <v>149</v>
      </c>
      <c r="G68" s="32">
        <v>2883459.5</v>
      </c>
      <c r="H68" s="32" t="s">
        <v>149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>
        <v>2883459.5</v>
      </c>
      <c r="N68" s="32" t="s">
        <v>149</v>
      </c>
      <c r="O68" s="32">
        <v>257502.32</v>
      </c>
      <c r="P68" s="32" t="s">
        <v>149</v>
      </c>
      <c r="Q68" s="32">
        <v>257502.32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>
        <v>257502.32</v>
      </c>
      <c r="X68" s="32" t="s">
        <v>149</v>
      </c>
    </row>
    <row r="69" spans="1:24" ht="12.75">
      <c r="A69" s="33" t="s">
        <v>317</v>
      </c>
      <c r="B69" s="34" t="s">
        <v>313</v>
      </c>
      <c r="C69" s="130" t="s">
        <v>388</v>
      </c>
      <c r="D69" s="131"/>
      <c r="E69" s="35">
        <v>2883459.5</v>
      </c>
      <c r="F69" s="35" t="s">
        <v>149</v>
      </c>
      <c r="G69" s="35">
        <v>2883459.5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2883459.5</v>
      </c>
      <c r="N69" s="35" t="s">
        <v>149</v>
      </c>
      <c r="O69" s="35">
        <v>257502.32</v>
      </c>
      <c r="P69" s="35" t="s">
        <v>149</v>
      </c>
      <c r="Q69" s="35">
        <v>257502.32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257502.32</v>
      </c>
      <c r="X69" s="35" t="s">
        <v>149</v>
      </c>
    </row>
    <row r="70" spans="1:24" ht="12.75">
      <c r="A70" s="33" t="s">
        <v>319</v>
      </c>
      <c r="B70" s="34" t="s">
        <v>313</v>
      </c>
      <c r="C70" s="130" t="s">
        <v>389</v>
      </c>
      <c r="D70" s="131"/>
      <c r="E70" s="35">
        <v>2883459.5</v>
      </c>
      <c r="F70" s="35" t="s">
        <v>149</v>
      </c>
      <c r="G70" s="35">
        <v>2883459.5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2883459.5</v>
      </c>
      <c r="N70" s="35" t="s">
        <v>149</v>
      </c>
      <c r="O70" s="35">
        <v>257502.32</v>
      </c>
      <c r="P70" s="35" t="s">
        <v>149</v>
      </c>
      <c r="Q70" s="35">
        <v>257502.32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257502.32</v>
      </c>
      <c r="X70" s="35" t="s">
        <v>149</v>
      </c>
    </row>
    <row r="71" spans="1:24" ht="12.75">
      <c r="A71" s="33" t="s">
        <v>321</v>
      </c>
      <c r="B71" s="34" t="s">
        <v>313</v>
      </c>
      <c r="C71" s="130" t="s">
        <v>390</v>
      </c>
      <c r="D71" s="131"/>
      <c r="E71" s="35">
        <v>2214638.64</v>
      </c>
      <c r="F71" s="35" t="s">
        <v>149</v>
      </c>
      <c r="G71" s="35">
        <v>2214638.64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2214638.64</v>
      </c>
      <c r="N71" s="35" t="s">
        <v>149</v>
      </c>
      <c r="O71" s="35">
        <v>209243.74</v>
      </c>
      <c r="P71" s="35" t="s">
        <v>149</v>
      </c>
      <c r="Q71" s="35">
        <v>209243.74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209243.74</v>
      </c>
      <c r="X71" s="35" t="s">
        <v>149</v>
      </c>
    </row>
    <row r="72" spans="1:24" ht="12.75">
      <c r="A72" s="33" t="s">
        <v>148</v>
      </c>
      <c r="B72" s="34" t="s">
        <v>313</v>
      </c>
      <c r="C72" s="130" t="s">
        <v>391</v>
      </c>
      <c r="D72" s="131"/>
      <c r="E72" s="35">
        <v>668820.86</v>
      </c>
      <c r="F72" s="35" t="s">
        <v>149</v>
      </c>
      <c r="G72" s="35">
        <v>668820.86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668820.86</v>
      </c>
      <c r="N72" s="35" t="s">
        <v>149</v>
      </c>
      <c r="O72" s="35">
        <v>48258.58</v>
      </c>
      <c r="P72" s="35" t="s">
        <v>149</v>
      </c>
      <c r="Q72" s="35">
        <v>48258.58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48258.58</v>
      </c>
      <c r="X72" s="35" t="s">
        <v>149</v>
      </c>
    </row>
    <row r="73" spans="1:24" ht="45">
      <c r="A73" s="30" t="s">
        <v>386</v>
      </c>
      <c r="B73" s="31" t="s">
        <v>313</v>
      </c>
      <c r="C73" s="132" t="s">
        <v>392</v>
      </c>
      <c r="D73" s="133"/>
      <c r="E73" s="32">
        <v>16560</v>
      </c>
      <c r="F73" s="32" t="s">
        <v>149</v>
      </c>
      <c r="G73" s="32">
        <v>16560</v>
      </c>
      <c r="H73" s="32" t="s">
        <v>149</v>
      </c>
      <c r="I73" s="32" t="s">
        <v>149</v>
      </c>
      <c r="J73" s="32" t="s">
        <v>149</v>
      </c>
      <c r="K73" s="32" t="s">
        <v>149</v>
      </c>
      <c r="L73" s="32" t="s">
        <v>149</v>
      </c>
      <c r="M73" s="32">
        <v>16560</v>
      </c>
      <c r="N73" s="32" t="s">
        <v>149</v>
      </c>
      <c r="O73" s="32" t="s">
        <v>149</v>
      </c>
      <c r="P73" s="32" t="s">
        <v>149</v>
      </c>
      <c r="Q73" s="32" t="s">
        <v>149</v>
      </c>
      <c r="R73" s="32" t="s">
        <v>149</v>
      </c>
      <c r="S73" s="32" t="s">
        <v>149</v>
      </c>
      <c r="T73" s="32" t="s">
        <v>149</v>
      </c>
      <c r="U73" s="32" t="s">
        <v>149</v>
      </c>
      <c r="V73" s="32" t="s">
        <v>149</v>
      </c>
      <c r="W73" s="32" t="s">
        <v>149</v>
      </c>
      <c r="X73" s="32" t="s">
        <v>149</v>
      </c>
    </row>
    <row r="74" spans="1:24" ht="12.75">
      <c r="A74" s="33" t="s">
        <v>317</v>
      </c>
      <c r="B74" s="34" t="s">
        <v>313</v>
      </c>
      <c r="C74" s="130" t="s">
        <v>393</v>
      </c>
      <c r="D74" s="131"/>
      <c r="E74" s="35">
        <v>16560</v>
      </c>
      <c r="F74" s="35" t="s">
        <v>149</v>
      </c>
      <c r="G74" s="35">
        <v>16560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16560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3" t="s">
        <v>325</v>
      </c>
      <c r="B75" s="34" t="s">
        <v>313</v>
      </c>
      <c r="C75" s="130" t="s">
        <v>394</v>
      </c>
      <c r="D75" s="131"/>
      <c r="E75" s="35">
        <v>16560</v>
      </c>
      <c r="F75" s="35" t="s">
        <v>149</v>
      </c>
      <c r="G75" s="35">
        <v>16560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16560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3" t="s">
        <v>327</v>
      </c>
      <c r="B76" s="34" t="s">
        <v>313</v>
      </c>
      <c r="C76" s="130" t="s">
        <v>395</v>
      </c>
      <c r="D76" s="131"/>
      <c r="E76" s="35">
        <v>16560</v>
      </c>
      <c r="F76" s="35" t="s">
        <v>149</v>
      </c>
      <c r="G76" s="35">
        <v>16560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16560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45">
      <c r="A77" s="30" t="s">
        <v>386</v>
      </c>
      <c r="B77" s="31" t="s">
        <v>313</v>
      </c>
      <c r="C77" s="132" t="s">
        <v>396</v>
      </c>
      <c r="D77" s="133"/>
      <c r="E77" s="32">
        <v>260520.09</v>
      </c>
      <c r="F77" s="32" t="s">
        <v>149</v>
      </c>
      <c r="G77" s="32">
        <v>260520.09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260520.09</v>
      </c>
      <c r="N77" s="32" t="s">
        <v>149</v>
      </c>
      <c r="O77" s="32">
        <v>22767.75</v>
      </c>
      <c r="P77" s="32" t="s">
        <v>149</v>
      </c>
      <c r="Q77" s="32">
        <v>22767.75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>
        <v>22767.75</v>
      </c>
      <c r="X77" s="32" t="s">
        <v>149</v>
      </c>
    </row>
    <row r="78" spans="1:24" ht="12.75">
      <c r="A78" s="33" t="s">
        <v>317</v>
      </c>
      <c r="B78" s="34" t="s">
        <v>313</v>
      </c>
      <c r="C78" s="130" t="s">
        <v>397</v>
      </c>
      <c r="D78" s="131"/>
      <c r="E78" s="35">
        <v>212920.09</v>
      </c>
      <c r="F78" s="35" t="s">
        <v>149</v>
      </c>
      <c r="G78" s="35">
        <v>212920.09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212920.09</v>
      </c>
      <c r="N78" s="35" t="s">
        <v>149</v>
      </c>
      <c r="O78" s="35">
        <v>17342.75</v>
      </c>
      <c r="P78" s="35" t="s">
        <v>149</v>
      </c>
      <c r="Q78" s="35">
        <v>17342.75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17342.75</v>
      </c>
      <c r="X78" s="35" t="s">
        <v>149</v>
      </c>
    </row>
    <row r="79" spans="1:24" ht="12.75">
      <c r="A79" s="33" t="s">
        <v>325</v>
      </c>
      <c r="B79" s="34" t="s">
        <v>313</v>
      </c>
      <c r="C79" s="130" t="s">
        <v>398</v>
      </c>
      <c r="D79" s="131"/>
      <c r="E79" s="35">
        <v>212920.09</v>
      </c>
      <c r="F79" s="35" t="s">
        <v>149</v>
      </c>
      <c r="G79" s="35">
        <v>212920.09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212920.09</v>
      </c>
      <c r="N79" s="35" t="s">
        <v>149</v>
      </c>
      <c r="O79" s="35">
        <v>17342.75</v>
      </c>
      <c r="P79" s="35" t="s">
        <v>149</v>
      </c>
      <c r="Q79" s="35">
        <v>17342.75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17342.75</v>
      </c>
      <c r="X79" s="35" t="s">
        <v>149</v>
      </c>
    </row>
    <row r="80" spans="1:24" ht="12.75">
      <c r="A80" s="33" t="s">
        <v>331</v>
      </c>
      <c r="B80" s="34" t="s">
        <v>313</v>
      </c>
      <c r="C80" s="130" t="s">
        <v>399</v>
      </c>
      <c r="D80" s="131"/>
      <c r="E80" s="35">
        <v>55498.12</v>
      </c>
      <c r="F80" s="35" t="s">
        <v>149</v>
      </c>
      <c r="G80" s="35">
        <v>55498.12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55498.12</v>
      </c>
      <c r="N80" s="35" t="s">
        <v>149</v>
      </c>
      <c r="O80" s="35">
        <v>8754.84</v>
      </c>
      <c r="P80" s="35" t="s">
        <v>149</v>
      </c>
      <c r="Q80" s="35">
        <v>8754.84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8754.84</v>
      </c>
      <c r="X80" s="35" t="s">
        <v>149</v>
      </c>
    </row>
    <row r="81" spans="1:24" ht="12.75">
      <c r="A81" s="33" t="s">
        <v>333</v>
      </c>
      <c r="B81" s="34" t="s">
        <v>313</v>
      </c>
      <c r="C81" s="130" t="s">
        <v>400</v>
      </c>
      <c r="D81" s="131"/>
      <c r="E81" s="35">
        <v>36400</v>
      </c>
      <c r="F81" s="35" t="s">
        <v>149</v>
      </c>
      <c r="G81" s="35">
        <v>36400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36400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12.75">
      <c r="A82" s="33" t="s">
        <v>335</v>
      </c>
      <c r="B82" s="34" t="s">
        <v>313</v>
      </c>
      <c r="C82" s="130" t="s">
        <v>401</v>
      </c>
      <c r="D82" s="131"/>
      <c r="E82" s="35">
        <v>121021.97</v>
      </c>
      <c r="F82" s="35" t="s">
        <v>149</v>
      </c>
      <c r="G82" s="35">
        <v>121021.97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121021.97</v>
      </c>
      <c r="N82" s="35" t="s">
        <v>149</v>
      </c>
      <c r="O82" s="35">
        <v>8587.91</v>
      </c>
      <c r="P82" s="35" t="s">
        <v>149</v>
      </c>
      <c r="Q82" s="35">
        <v>8587.91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8587.91</v>
      </c>
      <c r="X82" s="35" t="s">
        <v>149</v>
      </c>
    </row>
    <row r="83" spans="1:24" ht="12.75">
      <c r="A83" s="33" t="s">
        <v>337</v>
      </c>
      <c r="B83" s="34" t="s">
        <v>313</v>
      </c>
      <c r="C83" s="130" t="s">
        <v>402</v>
      </c>
      <c r="D83" s="131"/>
      <c r="E83" s="35">
        <v>47600</v>
      </c>
      <c r="F83" s="35" t="s">
        <v>149</v>
      </c>
      <c r="G83" s="35">
        <v>47600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47600</v>
      </c>
      <c r="N83" s="35" t="s">
        <v>149</v>
      </c>
      <c r="O83" s="35">
        <v>5425</v>
      </c>
      <c r="P83" s="35" t="s">
        <v>149</v>
      </c>
      <c r="Q83" s="35">
        <v>5425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5425</v>
      </c>
      <c r="X83" s="35" t="s">
        <v>149</v>
      </c>
    </row>
    <row r="84" spans="1:24" ht="12.75">
      <c r="A84" s="33" t="s">
        <v>339</v>
      </c>
      <c r="B84" s="34" t="s">
        <v>313</v>
      </c>
      <c r="C84" s="130" t="s">
        <v>403</v>
      </c>
      <c r="D84" s="131"/>
      <c r="E84" s="35">
        <v>20000</v>
      </c>
      <c r="F84" s="35" t="s">
        <v>149</v>
      </c>
      <c r="G84" s="35">
        <v>20000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20000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341</v>
      </c>
      <c r="B85" s="34" t="s">
        <v>313</v>
      </c>
      <c r="C85" s="130" t="s">
        <v>404</v>
      </c>
      <c r="D85" s="131"/>
      <c r="E85" s="35">
        <v>27600</v>
      </c>
      <c r="F85" s="35" t="s">
        <v>149</v>
      </c>
      <c r="G85" s="35">
        <v>27600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27600</v>
      </c>
      <c r="N85" s="35" t="s">
        <v>149</v>
      </c>
      <c r="O85" s="35">
        <v>5425</v>
      </c>
      <c r="P85" s="35" t="s">
        <v>149</v>
      </c>
      <c r="Q85" s="35">
        <v>5425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5425</v>
      </c>
      <c r="X85" s="35" t="s">
        <v>149</v>
      </c>
    </row>
    <row r="86" spans="1:24" ht="45">
      <c r="A86" s="30" t="s">
        <v>386</v>
      </c>
      <c r="B86" s="31" t="s">
        <v>313</v>
      </c>
      <c r="C86" s="132" t="s">
        <v>405</v>
      </c>
      <c r="D86" s="133"/>
      <c r="E86" s="32">
        <v>684546.2</v>
      </c>
      <c r="F86" s="32" t="s">
        <v>149</v>
      </c>
      <c r="G86" s="32">
        <v>684546.2</v>
      </c>
      <c r="H86" s="32" t="s">
        <v>149</v>
      </c>
      <c r="I86" s="32" t="s">
        <v>149</v>
      </c>
      <c r="J86" s="32" t="s">
        <v>149</v>
      </c>
      <c r="K86" s="32" t="s">
        <v>149</v>
      </c>
      <c r="L86" s="32" t="s">
        <v>149</v>
      </c>
      <c r="M86" s="32">
        <v>684546.2</v>
      </c>
      <c r="N86" s="32" t="s">
        <v>149</v>
      </c>
      <c r="O86" s="32">
        <v>71173.34</v>
      </c>
      <c r="P86" s="32" t="s">
        <v>149</v>
      </c>
      <c r="Q86" s="32">
        <v>71173.34</v>
      </c>
      <c r="R86" s="32" t="s">
        <v>149</v>
      </c>
      <c r="S86" s="32" t="s">
        <v>149</v>
      </c>
      <c r="T86" s="32" t="s">
        <v>149</v>
      </c>
      <c r="U86" s="32" t="s">
        <v>149</v>
      </c>
      <c r="V86" s="32" t="s">
        <v>149</v>
      </c>
      <c r="W86" s="32">
        <v>71173.34</v>
      </c>
      <c r="X86" s="32" t="s">
        <v>149</v>
      </c>
    </row>
    <row r="87" spans="1:24" ht="12.75">
      <c r="A87" s="33" t="s">
        <v>317</v>
      </c>
      <c r="B87" s="34" t="s">
        <v>313</v>
      </c>
      <c r="C87" s="130" t="s">
        <v>406</v>
      </c>
      <c r="D87" s="131"/>
      <c r="E87" s="35">
        <v>649546.2</v>
      </c>
      <c r="F87" s="35" t="s">
        <v>149</v>
      </c>
      <c r="G87" s="35">
        <v>649546.2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649546.2</v>
      </c>
      <c r="N87" s="35" t="s">
        <v>149</v>
      </c>
      <c r="O87" s="35">
        <v>64362.87</v>
      </c>
      <c r="P87" s="35" t="s">
        <v>149</v>
      </c>
      <c r="Q87" s="35">
        <v>64362.87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64362.87</v>
      </c>
      <c r="X87" s="35" t="s">
        <v>149</v>
      </c>
    </row>
    <row r="88" spans="1:24" ht="12.75">
      <c r="A88" s="33" t="s">
        <v>325</v>
      </c>
      <c r="B88" s="34" t="s">
        <v>313</v>
      </c>
      <c r="C88" s="130" t="s">
        <v>407</v>
      </c>
      <c r="D88" s="131"/>
      <c r="E88" s="35">
        <v>649546.2</v>
      </c>
      <c r="F88" s="35" t="s">
        <v>149</v>
      </c>
      <c r="G88" s="35">
        <v>649546.2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649546.2</v>
      </c>
      <c r="N88" s="35" t="s">
        <v>149</v>
      </c>
      <c r="O88" s="35">
        <v>64362.87</v>
      </c>
      <c r="P88" s="35" t="s">
        <v>149</v>
      </c>
      <c r="Q88" s="35">
        <v>64362.87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64362.87</v>
      </c>
      <c r="X88" s="35" t="s">
        <v>149</v>
      </c>
    </row>
    <row r="89" spans="1:24" ht="12.75">
      <c r="A89" s="33" t="s">
        <v>331</v>
      </c>
      <c r="B89" s="34" t="s">
        <v>313</v>
      </c>
      <c r="C89" s="130" t="s">
        <v>408</v>
      </c>
      <c r="D89" s="131"/>
      <c r="E89" s="35">
        <v>9387.28</v>
      </c>
      <c r="F89" s="35" t="s">
        <v>149</v>
      </c>
      <c r="G89" s="35">
        <v>9387.28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9387.28</v>
      </c>
      <c r="N89" s="35" t="s">
        <v>149</v>
      </c>
      <c r="O89" s="35" t="s">
        <v>149</v>
      </c>
      <c r="P89" s="35" t="s">
        <v>149</v>
      </c>
      <c r="Q89" s="35" t="s">
        <v>149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 t="s">
        <v>149</v>
      </c>
      <c r="X89" s="35" t="s">
        <v>149</v>
      </c>
    </row>
    <row r="90" spans="1:24" ht="12.75">
      <c r="A90" s="33" t="s">
        <v>346</v>
      </c>
      <c r="B90" s="34" t="s">
        <v>313</v>
      </c>
      <c r="C90" s="130" t="s">
        <v>409</v>
      </c>
      <c r="D90" s="131"/>
      <c r="E90" s="35">
        <v>381381.9</v>
      </c>
      <c r="F90" s="35" t="s">
        <v>149</v>
      </c>
      <c r="G90" s="35">
        <v>381381.9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381381.9</v>
      </c>
      <c r="N90" s="35" t="s">
        <v>149</v>
      </c>
      <c r="O90" s="35">
        <v>49588.87</v>
      </c>
      <c r="P90" s="35" t="s">
        <v>149</v>
      </c>
      <c r="Q90" s="35">
        <v>49588.87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49588.87</v>
      </c>
      <c r="X90" s="35" t="s">
        <v>149</v>
      </c>
    </row>
    <row r="91" spans="1:24" ht="12.75">
      <c r="A91" s="33" t="s">
        <v>333</v>
      </c>
      <c r="B91" s="34" t="s">
        <v>313</v>
      </c>
      <c r="C91" s="130" t="s">
        <v>410</v>
      </c>
      <c r="D91" s="131"/>
      <c r="E91" s="35">
        <v>135957.68</v>
      </c>
      <c r="F91" s="35" t="s">
        <v>149</v>
      </c>
      <c r="G91" s="35">
        <v>135957.68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135957.68</v>
      </c>
      <c r="N91" s="35" t="s">
        <v>149</v>
      </c>
      <c r="O91" s="35">
        <v>8580</v>
      </c>
      <c r="P91" s="35" t="s">
        <v>149</v>
      </c>
      <c r="Q91" s="35">
        <v>8580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8580</v>
      </c>
      <c r="X91" s="35" t="s">
        <v>149</v>
      </c>
    </row>
    <row r="92" spans="1:24" ht="12.75">
      <c r="A92" s="33" t="s">
        <v>335</v>
      </c>
      <c r="B92" s="34" t="s">
        <v>313</v>
      </c>
      <c r="C92" s="130" t="s">
        <v>411</v>
      </c>
      <c r="D92" s="131"/>
      <c r="E92" s="35">
        <v>122819.34</v>
      </c>
      <c r="F92" s="35" t="s">
        <v>149</v>
      </c>
      <c r="G92" s="35">
        <v>122819.34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122819.34</v>
      </c>
      <c r="N92" s="35" t="s">
        <v>149</v>
      </c>
      <c r="O92" s="35">
        <v>6194</v>
      </c>
      <c r="P92" s="35" t="s">
        <v>149</v>
      </c>
      <c r="Q92" s="35">
        <v>6194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6194</v>
      </c>
      <c r="X92" s="35" t="s">
        <v>149</v>
      </c>
    </row>
    <row r="93" spans="1:24" ht="12.75">
      <c r="A93" s="33" t="s">
        <v>337</v>
      </c>
      <c r="B93" s="34" t="s">
        <v>313</v>
      </c>
      <c r="C93" s="130" t="s">
        <v>412</v>
      </c>
      <c r="D93" s="131"/>
      <c r="E93" s="35">
        <v>35000</v>
      </c>
      <c r="F93" s="35" t="s">
        <v>149</v>
      </c>
      <c r="G93" s="35">
        <v>35000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35000</v>
      </c>
      <c r="N93" s="35" t="s">
        <v>149</v>
      </c>
      <c r="O93" s="35">
        <v>6810.47</v>
      </c>
      <c r="P93" s="35" t="s">
        <v>149</v>
      </c>
      <c r="Q93" s="35">
        <v>6810.47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6810.47</v>
      </c>
      <c r="X93" s="35" t="s">
        <v>149</v>
      </c>
    </row>
    <row r="94" spans="1:24" ht="12.75">
      <c r="A94" s="33" t="s">
        <v>341</v>
      </c>
      <c r="B94" s="34" t="s">
        <v>313</v>
      </c>
      <c r="C94" s="130" t="s">
        <v>413</v>
      </c>
      <c r="D94" s="131"/>
      <c r="E94" s="35">
        <v>35000</v>
      </c>
      <c r="F94" s="35" t="s">
        <v>149</v>
      </c>
      <c r="G94" s="35">
        <v>35000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35000</v>
      </c>
      <c r="N94" s="35" t="s">
        <v>149</v>
      </c>
      <c r="O94" s="35">
        <v>6810.47</v>
      </c>
      <c r="P94" s="35" t="s">
        <v>149</v>
      </c>
      <c r="Q94" s="35">
        <v>6810.47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6810.47</v>
      </c>
      <c r="X94" s="35" t="s">
        <v>149</v>
      </c>
    </row>
    <row r="95" spans="1:24" ht="45">
      <c r="A95" s="30" t="s">
        <v>386</v>
      </c>
      <c r="B95" s="31" t="s">
        <v>313</v>
      </c>
      <c r="C95" s="132" t="s">
        <v>414</v>
      </c>
      <c r="D95" s="133"/>
      <c r="E95" s="32">
        <v>267384</v>
      </c>
      <c r="F95" s="32" t="s">
        <v>149</v>
      </c>
      <c r="G95" s="32">
        <v>267384</v>
      </c>
      <c r="H95" s="32" t="s">
        <v>149</v>
      </c>
      <c r="I95" s="32" t="s">
        <v>149</v>
      </c>
      <c r="J95" s="32" t="s">
        <v>149</v>
      </c>
      <c r="K95" s="32" t="s">
        <v>149</v>
      </c>
      <c r="L95" s="32" t="s">
        <v>149</v>
      </c>
      <c r="M95" s="32">
        <v>267384</v>
      </c>
      <c r="N95" s="32" t="s">
        <v>149</v>
      </c>
      <c r="O95" s="32">
        <v>44564</v>
      </c>
      <c r="P95" s="32" t="s">
        <v>149</v>
      </c>
      <c r="Q95" s="32">
        <v>44564</v>
      </c>
      <c r="R95" s="32" t="s">
        <v>149</v>
      </c>
      <c r="S95" s="32" t="s">
        <v>149</v>
      </c>
      <c r="T95" s="32" t="s">
        <v>149</v>
      </c>
      <c r="U95" s="32" t="s">
        <v>149</v>
      </c>
      <c r="V95" s="32" t="s">
        <v>149</v>
      </c>
      <c r="W95" s="32">
        <v>44564</v>
      </c>
      <c r="X95" s="32" t="s">
        <v>149</v>
      </c>
    </row>
    <row r="96" spans="1:24" ht="12.75">
      <c r="A96" s="33" t="s">
        <v>317</v>
      </c>
      <c r="B96" s="34" t="s">
        <v>313</v>
      </c>
      <c r="C96" s="130" t="s">
        <v>415</v>
      </c>
      <c r="D96" s="131"/>
      <c r="E96" s="35">
        <v>267384</v>
      </c>
      <c r="F96" s="35" t="s">
        <v>149</v>
      </c>
      <c r="G96" s="35">
        <v>267384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267384</v>
      </c>
      <c r="N96" s="35" t="s">
        <v>149</v>
      </c>
      <c r="O96" s="35">
        <v>44564</v>
      </c>
      <c r="P96" s="35" t="s">
        <v>149</v>
      </c>
      <c r="Q96" s="35">
        <v>44564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44564</v>
      </c>
      <c r="X96" s="35" t="s">
        <v>149</v>
      </c>
    </row>
    <row r="97" spans="1:24" ht="12.75">
      <c r="A97" s="33" t="s">
        <v>355</v>
      </c>
      <c r="B97" s="34" t="s">
        <v>313</v>
      </c>
      <c r="C97" s="130" t="s">
        <v>416</v>
      </c>
      <c r="D97" s="131"/>
      <c r="E97" s="35">
        <v>267384</v>
      </c>
      <c r="F97" s="35" t="s">
        <v>149</v>
      </c>
      <c r="G97" s="35">
        <v>267384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267384</v>
      </c>
      <c r="N97" s="35" t="s">
        <v>149</v>
      </c>
      <c r="O97" s="35">
        <v>44564</v>
      </c>
      <c r="P97" s="35" t="s">
        <v>149</v>
      </c>
      <c r="Q97" s="35">
        <v>44564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44564</v>
      </c>
      <c r="X97" s="35" t="s">
        <v>149</v>
      </c>
    </row>
    <row r="98" spans="1:24" ht="22.5">
      <c r="A98" s="33" t="s">
        <v>357</v>
      </c>
      <c r="B98" s="34" t="s">
        <v>313</v>
      </c>
      <c r="C98" s="130" t="s">
        <v>417</v>
      </c>
      <c r="D98" s="131"/>
      <c r="E98" s="35">
        <v>267384</v>
      </c>
      <c r="F98" s="35" t="s">
        <v>149</v>
      </c>
      <c r="G98" s="35">
        <v>267384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267384</v>
      </c>
      <c r="N98" s="35" t="s">
        <v>149</v>
      </c>
      <c r="O98" s="35">
        <v>44564</v>
      </c>
      <c r="P98" s="35" t="s">
        <v>149</v>
      </c>
      <c r="Q98" s="35">
        <v>44564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44564</v>
      </c>
      <c r="X98" s="35" t="s">
        <v>149</v>
      </c>
    </row>
    <row r="99" spans="1:24" ht="45">
      <c r="A99" s="30" t="s">
        <v>386</v>
      </c>
      <c r="B99" s="31" t="s">
        <v>313</v>
      </c>
      <c r="C99" s="132" t="s">
        <v>418</v>
      </c>
      <c r="D99" s="133"/>
      <c r="E99" s="32">
        <v>5100</v>
      </c>
      <c r="F99" s="32" t="s">
        <v>149</v>
      </c>
      <c r="G99" s="32">
        <v>5100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5100</v>
      </c>
      <c r="N99" s="32" t="s">
        <v>149</v>
      </c>
      <c r="O99" s="32">
        <v>10.62</v>
      </c>
      <c r="P99" s="32" t="s">
        <v>149</v>
      </c>
      <c r="Q99" s="32">
        <v>10.62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10.62</v>
      </c>
      <c r="X99" s="32" t="s">
        <v>149</v>
      </c>
    </row>
    <row r="100" spans="1:24" ht="12.75">
      <c r="A100" s="33" t="s">
        <v>317</v>
      </c>
      <c r="B100" s="34" t="s">
        <v>313</v>
      </c>
      <c r="C100" s="130" t="s">
        <v>419</v>
      </c>
      <c r="D100" s="131"/>
      <c r="E100" s="35">
        <v>5100</v>
      </c>
      <c r="F100" s="35" t="s">
        <v>149</v>
      </c>
      <c r="G100" s="35">
        <v>5100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5100</v>
      </c>
      <c r="N100" s="35" t="s">
        <v>149</v>
      </c>
      <c r="O100" s="35">
        <v>10.62</v>
      </c>
      <c r="P100" s="35" t="s">
        <v>149</v>
      </c>
      <c r="Q100" s="35">
        <v>10.62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10.62</v>
      </c>
      <c r="X100" s="35" t="s">
        <v>149</v>
      </c>
    </row>
    <row r="101" spans="1:24" ht="12.75">
      <c r="A101" s="33" t="s">
        <v>350</v>
      </c>
      <c r="B101" s="34" t="s">
        <v>313</v>
      </c>
      <c r="C101" s="130" t="s">
        <v>420</v>
      </c>
      <c r="D101" s="131"/>
      <c r="E101" s="35">
        <v>5100</v>
      </c>
      <c r="F101" s="35" t="s">
        <v>149</v>
      </c>
      <c r="G101" s="35">
        <v>5100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5100</v>
      </c>
      <c r="N101" s="35" t="s">
        <v>149</v>
      </c>
      <c r="O101" s="35">
        <v>10.62</v>
      </c>
      <c r="P101" s="35" t="s">
        <v>149</v>
      </c>
      <c r="Q101" s="35">
        <v>10.62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10.62</v>
      </c>
      <c r="X101" s="35" t="s">
        <v>149</v>
      </c>
    </row>
    <row r="102" spans="1:24" ht="33.75">
      <c r="A102" s="30" t="s">
        <v>421</v>
      </c>
      <c r="B102" s="31" t="s">
        <v>313</v>
      </c>
      <c r="C102" s="132" t="s">
        <v>422</v>
      </c>
      <c r="D102" s="133"/>
      <c r="E102" s="32">
        <v>38838</v>
      </c>
      <c r="F102" s="32" t="s">
        <v>149</v>
      </c>
      <c r="G102" s="32">
        <v>38838</v>
      </c>
      <c r="H102" s="32" t="s">
        <v>149</v>
      </c>
      <c r="I102" s="32" t="s">
        <v>149</v>
      </c>
      <c r="J102" s="32" t="s">
        <v>149</v>
      </c>
      <c r="K102" s="32" t="s">
        <v>149</v>
      </c>
      <c r="L102" s="32" t="s">
        <v>149</v>
      </c>
      <c r="M102" s="32">
        <v>38838</v>
      </c>
      <c r="N102" s="32" t="s">
        <v>149</v>
      </c>
      <c r="O102" s="32">
        <v>6473</v>
      </c>
      <c r="P102" s="32" t="s">
        <v>149</v>
      </c>
      <c r="Q102" s="32">
        <v>6473</v>
      </c>
      <c r="R102" s="32" t="s">
        <v>149</v>
      </c>
      <c r="S102" s="32" t="s">
        <v>149</v>
      </c>
      <c r="T102" s="32" t="s">
        <v>149</v>
      </c>
      <c r="U102" s="32" t="s">
        <v>149</v>
      </c>
      <c r="V102" s="32" t="s">
        <v>149</v>
      </c>
      <c r="W102" s="32">
        <v>6473</v>
      </c>
      <c r="X102" s="32" t="s">
        <v>149</v>
      </c>
    </row>
    <row r="103" spans="1:24" ht="12.75">
      <c r="A103" s="33" t="s">
        <v>317</v>
      </c>
      <c r="B103" s="34" t="s">
        <v>313</v>
      </c>
      <c r="C103" s="130" t="s">
        <v>423</v>
      </c>
      <c r="D103" s="131"/>
      <c r="E103" s="35">
        <v>38838</v>
      </c>
      <c r="F103" s="35" t="s">
        <v>149</v>
      </c>
      <c r="G103" s="35">
        <v>38838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38838</v>
      </c>
      <c r="N103" s="35" t="s">
        <v>149</v>
      </c>
      <c r="O103" s="35">
        <v>6473</v>
      </c>
      <c r="P103" s="35" t="s">
        <v>149</v>
      </c>
      <c r="Q103" s="35">
        <v>6473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6473</v>
      </c>
      <c r="X103" s="35" t="s">
        <v>149</v>
      </c>
    </row>
    <row r="104" spans="1:24" ht="12.75">
      <c r="A104" s="33" t="s">
        <v>355</v>
      </c>
      <c r="B104" s="34" t="s">
        <v>313</v>
      </c>
      <c r="C104" s="130" t="s">
        <v>424</v>
      </c>
      <c r="D104" s="131"/>
      <c r="E104" s="35">
        <v>38838</v>
      </c>
      <c r="F104" s="35" t="s">
        <v>149</v>
      </c>
      <c r="G104" s="35">
        <v>38838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38838</v>
      </c>
      <c r="N104" s="35" t="s">
        <v>149</v>
      </c>
      <c r="O104" s="35">
        <v>6473</v>
      </c>
      <c r="P104" s="35" t="s">
        <v>149</v>
      </c>
      <c r="Q104" s="35">
        <v>6473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6473</v>
      </c>
      <c r="X104" s="35" t="s">
        <v>149</v>
      </c>
    </row>
    <row r="105" spans="1:24" ht="22.5">
      <c r="A105" s="33" t="s">
        <v>357</v>
      </c>
      <c r="B105" s="34" t="s">
        <v>313</v>
      </c>
      <c r="C105" s="130" t="s">
        <v>425</v>
      </c>
      <c r="D105" s="131"/>
      <c r="E105" s="35">
        <v>38838</v>
      </c>
      <c r="F105" s="35" t="s">
        <v>149</v>
      </c>
      <c r="G105" s="35">
        <v>38838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38838</v>
      </c>
      <c r="N105" s="35" t="s">
        <v>149</v>
      </c>
      <c r="O105" s="35">
        <v>6473</v>
      </c>
      <c r="P105" s="35" t="s">
        <v>149</v>
      </c>
      <c r="Q105" s="35">
        <v>6473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6473</v>
      </c>
      <c r="X105" s="35" t="s">
        <v>149</v>
      </c>
    </row>
    <row r="106" spans="1:24" ht="12.75">
      <c r="A106" s="30" t="s">
        <v>426</v>
      </c>
      <c r="B106" s="31" t="s">
        <v>313</v>
      </c>
      <c r="C106" s="132" t="s">
        <v>427</v>
      </c>
      <c r="D106" s="133"/>
      <c r="E106" s="32">
        <v>50000</v>
      </c>
      <c r="F106" s="32" t="s">
        <v>149</v>
      </c>
      <c r="G106" s="32">
        <v>50000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50000</v>
      </c>
      <c r="N106" s="32" t="s">
        <v>149</v>
      </c>
      <c r="O106" s="32" t="s">
        <v>149</v>
      </c>
      <c r="P106" s="32" t="s">
        <v>149</v>
      </c>
      <c r="Q106" s="32" t="s">
        <v>149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 t="s">
        <v>149</v>
      </c>
      <c r="X106" s="32" t="s">
        <v>149</v>
      </c>
    </row>
    <row r="107" spans="1:24" ht="12.75">
      <c r="A107" s="33" t="s">
        <v>317</v>
      </c>
      <c r="B107" s="34" t="s">
        <v>313</v>
      </c>
      <c r="C107" s="130" t="s">
        <v>428</v>
      </c>
      <c r="D107" s="131"/>
      <c r="E107" s="35">
        <v>50000</v>
      </c>
      <c r="F107" s="35" t="s">
        <v>149</v>
      </c>
      <c r="G107" s="35">
        <v>50000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50000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12.75">
      <c r="A108" s="33" t="s">
        <v>350</v>
      </c>
      <c r="B108" s="34" t="s">
        <v>313</v>
      </c>
      <c r="C108" s="130" t="s">
        <v>429</v>
      </c>
      <c r="D108" s="131"/>
      <c r="E108" s="35">
        <v>50000</v>
      </c>
      <c r="F108" s="35" t="s">
        <v>149</v>
      </c>
      <c r="G108" s="35">
        <v>50000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50000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0" t="s">
        <v>430</v>
      </c>
      <c r="B109" s="31" t="s">
        <v>313</v>
      </c>
      <c r="C109" s="132" t="s">
        <v>431</v>
      </c>
      <c r="D109" s="133"/>
      <c r="E109" s="32">
        <v>658300</v>
      </c>
      <c r="F109" s="32" t="s">
        <v>149</v>
      </c>
      <c r="G109" s="32">
        <v>658300</v>
      </c>
      <c r="H109" s="32" t="s">
        <v>149</v>
      </c>
      <c r="I109" s="32" t="s">
        <v>149</v>
      </c>
      <c r="J109" s="32" t="s">
        <v>149</v>
      </c>
      <c r="K109" s="32" t="s">
        <v>149</v>
      </c>
      <c r="L109" s="32" t="s">
        <v>149</v>
      </c>
      <c r="M109" s="32">
        <v>658300</v>
      </c>
      <c r="N109" s="32" t="s">
        <v>149</v>
      </c>
      <c r="O109" s="32">
        <v>1180</v>
      </c>
      <c r="P109" s="32" t="s">
        <v>149</v>
      </c>
      <c r="Q109" s="32">
        <v>1180</v>
      </c>
      <c r="R109" s="32" t="s">
        <v>149</v>
      </c>
      <c r="S109" s="32" t="s">
        <v>149</v>
      </c>
      <c r="T109" s="32" t="s">
        <v>149</v>
      </c>
      <c r="U109" s="32" t="s">
        <v>149</v>
      </c>
      <c r="V109" s="32" t="s">
        <v>149</v>
      </c>
      <c r="W109" s="32">
        <v>1180</v>
      </c>
      <c r="X109" s="32" t="s">
        <v>149</v>
      </c>
    </row>
    <row r="110" spans="1:24" ht="12.75">
      <c r="A110" s="33" t="s">
        <v>317</v>
      </c>
      <c r="B110" s="34" t="s">
        <v>313</v>
      </c>
      <c r="C110" s="130" t="s">
        <v>432</v>
      </c>
      <c r="D110" s="131"/>
      <c r="E110" s="35">
        <v>658300</v>
      </c>
      <c r="F110" s="35" t="s">
        <v>149</v>
      </c>
      <c r="G110" s="35">
        <v>658300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658300</v>
      </c>
      <c r="N110" s="35" t="s">
        <v>149</v>
      </c>
      <c r="O110" s="35">
        <v>1180</v>
      </c>
      <c r="P110" s="35" t="s">
        <v>149</v>
      </c>
      <c r="Q110" s="35">
        <v>1180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1180</v>
      </c>
      <c r="X110" s="35" t="s">
        <v>149</v>
      </c>
    </row>
    <row r="111" spans="1:24" ht="12.75">
      <c r="A111" s="33" t="s">
        <v>325</v>
      </c>
      <c r="B111" s="34" t="s">
        <v>313</v>
      </c>
      <c r="C111" s="130" t="s">
        <v>433</v>
      </c>
      <c r="D111" s="131"/>
      <c r="E111" s="35">
        <v>649400</v>
      </c>
      <c r="F111" s="35" t="s">
        <v>149</v>
      </c>
      <c r="G111" s="35">
        <v>649400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649400</v>
      </c>
      <c r="N111" s="35" t="s">
        <v>149</v>
      </c>
      <c r="O111" s="35">
        <v>1180</v>
      </c>
      <c r="P111" s="35" t="s">
        <v>149</v>
      </c>
      <c r="Q111" s="35">
        <v>1180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1180</v>
      </c>
      <c r="X111" s="35" t="s">
        <v>149</v>
      </c>
    </row>
    <row r="112" spans="1:24" ht="12.75">
      <c r="A112" s="33" t="s">
        <v>335</v>
      </c>
      <c r="B112" s="34" t="s">
        <v>313</v>
      </c>
      <c r="C112" s="130" t="s">
        <v>434</v>
      </c>
      <c r="D112" s="131"/>
      <c r="E112" s="35">
        <v>649400</v>
      </c>
      <c r="F112" s="35" t="s">
        <v>149</v>
      </c>
      <c r="G112" s="35">
        <v>649400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649400</v>
      </c>
      <c r="N112" s="35" t="s">
        <v>149</v>
      </c>
      <c r="O112" s="35">
        <v>1180</v>
      </c>
      <c r="P112" s="35" t="s">
        <v>149</v>
      </c>
      <c r="Q112" s="35">
        <v>1180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1180</v>
      </c>
      <c r="X112" s="35" t="s">
        <v>149</v>
      </c>
    </row>
    <row r="113" spans="1:24" ht="12.75">
      <c r="A113" s="33" t="s">
        <v>350</v>
      </c>
      <c r="B113" s="34" t="s">
        <v>313</v>
      </c>
      <c r="C113" s="130" t="s">
        <v>435</v>
      </c>
      <c r="D113" s="131"/>
      <c r="E113" s="35">
        <v>8900</v>
      </c>
      <c r="F113" s="35" t="s">
        <v>149</v>
      </c>
      <c r="G113" s="35">
        <v>8900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8900</v>
      </c>
      <c r="N113" s="35" t="s">
        <v>149</v>
      </c>
      <c r="O113" s="35" t="s">
        <v>149</v>
      </c>
      <c r="P113" s="35" t="s">
        <v>149</v>
      </c>
      <c r="Q113" s="35" t="s">
        <v>149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 t="s">
        <v>149</v>
      </c>
      <c r="X113" s="35" t="s">
        <v>149</v>
      </c>
    </row>
    <row r="114" spans="1:24" ht="12.75">
      <c r="A114" s="30" t="s">
        <v>430</v>
      </c>
      <c r="B114" s="31" t="s">
        <v>313</v>
      </c>
      <c r="C114" s="132" t="s">
        <v>436</v>
      </c>
      <c r="D114" s="133"/>
      <c r="E114" s="32">
        <v>52174</v>
      </c>
      <c r="F114" s="32" t="s">
        <v>149</v>
      </c>
      <c r="G114" s="32">
        <v>52174</v>
      </c>
      <c r="H114" s="32" t="s">
        <v>149</v>
      </c>
      <c r="I114" s="32" t="s">
        <v>149</v>
      </c>
      <c r="J114" s="32" t="s">
        <v>149</v>
      </c>
      <c r="K114" s="32" t="s">
        <v>149</v>
      </c>
      <c r="L114" s="32" t="s">
        <v>149</v>
      </c>
      <c r="M114" s="32">
        <v>52174</v>
      </c>
      <c r="N114" s="32" t="s">
        <v>149</v>
      </c>
      <c r="O114" s="32">
        <v>8695.66</v>
      </c>
      <c r="P114" s="32" t="s">
        <v>149</v>
      </c>
      <c r="Q114" s="32">
        <v>8695.66</v>
      </c>
      <c r="R114" s="32" t="s">
        <v>149</v>
      </c>
      <c r="S114" s="32" t="s">
        <v>149</v>
      </c>
      <c r="T114" s="32" t="s">
        <v>149</v>
      </c>
      <c r="U114" s="32" t="s">
        <v>149</v>
      </c>
      <c r="V114" s="32" t="s">
        <v>149</v>
      </c>
      <c r="W114" s="32">
        <v>8695.66</v>
      </c>
      <c r="X114" s="32" t="s">
        <v>149</v>
      </c>
    </row>
    <row r="115" spans="1:24" ht="12.75">
      <c r="A115" s="33" t="s">
        <v>317</v>
      </c>
      <c r="B115" s="34" t="s">
        <v>313</v>
      </c>
      <c r="C115" s="130" t="s">
        <v>437</v>
      </c>
      <c r="D115" s="131"/>
      <c r="E115" s="35">
        <v>52174</v>
      </c>
      <c r="F115" s="35" t="s">
        <v>149</v>
      </c>
      <c r="G115" s="35">
        <v>52174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52174</v>
      </c>
      <c r="N115" s="35" t="s">
        <v>149</v>
      </c>
      <c r="O115" s="35">
        <v>8695.66</v>
      </c>
      <c r="P115" s="35" t="s">
        <v>149</v>
      </c>
      <c r="Q115" s="35">
        <v>8695.66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8695.66</v>
      </c>
      <c r="X115" s="35" t="s">
        <v>149</v>
      </c>
    </row>
    <row r="116" spans="1:24" ht="12.75">
      <c r="A116" s="33" t="s">
        <v>355</v>
      </c>
      <c r="B116" s="34" t="s">
        <v>313</v>
      </c>
      <c r="C116" s="130" t="s">
        <v>438</v>
      </c>
      <c r="D116" s="131"/>
      <c r="E116" s="35">
        <v>52174</v>
      </c>
      <c r="F116" s="35" t="s">
        <v>149</v>
      </c>
      <c r="G116" s="35">
        <v>52174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52174</v>
      </c>
      <c r="N116" s="35" t="s">
        <v>149</v>
      </c>
      <c r="O116" s="35">
        <v>8695.66</v>
      </c>
      <c r="P116" s="35" t="s">
        <v>149</v>
      </c>
      <c r="Q116" s="35">
        <v>8695.66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8695.66</v>
      </c>
      <c r="X116" s="35" t="s">
        <v>149</v>
      </c>
    </row>
    <row r="117" spans="1:24" ht="22.5">
      <c r="A117" s="33" t="s">
        <v>357</v>
      </c>
      <c r="B117" s="34" t="s">
        <v>313</v>
      </c>
      <c r="C117" s="130" t="s">
        <v>439</v>
      </c>
      <c r="D117" s="131"/>
      <c r="E117" s="35">
        <v>52174</v>
      </c>
      <c r="F117" s="35" t="s">
        <v>149</v>
      </c>
      <c r="G117" s="35">
        <v>52174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52174</v>
      </c>
      <c r="N117" s="35" t="s">
        <v>149</v>
      </c>
      <c r="O117" s="35">
        <v>8695.66</v>
      </c>
      <c r="P117" s="35" t="s">
        <v>149</v>
      </c>
      <c r="Q117" s="35">
        <v>8695.66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8695.66</v>
      </c>
      <c r="X117" s="35" t="s">
        <v>149</v>
      </c>
    </row>
    <row r="118" spans="1:24" ht="12.75">
      <c r="A118" s="30" t="s">
        <v>440</v>
      </c>
      <c r="B118" s="31" t="s">
        <v>313</v>
      </c>
      <c r="C118" s="132" t="s">
        <v>441</v>
      </c>
      <c r="D118" s="133"/>
      <c r="E118" s="32">
        <v>200280</v>
      </c>
      <c r="F118" s="32" t="s">
        <v>149</v>
      </c>
      <c r="G118" s="32">
        <v>200280</v>
      </c>
      <c r="H118" s="32" t="s">
        <v>149</v>
      </c>
      <c r="I118" s="32" t="s">
        <v>149</v>
      </c>
      <c r="J118" s="32" t="s">
        <v>149</v>
      </c>
      <c r="K118" s="32" t="s">
        <v>149</v>
      </c>
      <c r="L118" s="32" t="s">
        <v>149</v>
      </c>
      <c r="M118" s="32">
        <v>200280</v>
      </c>
      <c r="N118" s="32" t="s">
        <v>149</v>
      </c>
      <c r="O118" s="32">
        <v>19100.36</v>
      </c>
      <c r="P118" s="32" t="s">
        <v>149</v>
      </c>
      <c r="Q118" s="32">
        <v>19100.36</v>
      </c>
      <c r="R118" s="32" t="s">
        <v>149</v>
      </c>
      <c r="S118" s="32" t="s">
        <v>149</v>
      </c>
      <c r="T118" s="32" t="s">
        <v>149</v>
      </c>
      <c r="U118" s="32" t="s">
        <v>149</v>
      </c>
      <c r="V118" s="32" t="s">
        <v>149</v>
      </c>
      <c r="W118" s="32">
        <v>19100.36</v>
      </c>
      <c r="X118" s="32" t="s">
        <v>149</v>
      </c>
    </row>
    <row r="119" spans="1:24" ht="12.75">
      <c r="A119" s="33" t="s">
        <v>317</v>
      </c>
      <c r="B119" s="34" t="s">
        <v>313</v>
      </c>
      <c r="C119" s="130" t="s">
        <v>442</v>
      </c>
      <c r="D119" s="131"/>
      <c r="E119" s="35">
        <v>193900</v>
      </c>
      <c r="F119" s="35" t="s">
        <v>149</v>
      </c>
      <c r="G119" s="35">
        <v>193900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193900</v>
      </c>
      <c r="N119" s="35" t="s">
        <v>149</v>
      </c>
      <c r="O119" s="35">
        <v>19100.36</v>
      </c>
      <c r="P119" s="35" t="s">
        <v>149</v>
      </c>
      <c r="Q119" s="35">
        <v>19100.36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19100.36</v>
      </c>
      <c r="X119" s="35" t="s">
        <v>149</v>
      </c>
    </row>
    <row r="120" spans="1:24" ht="12.75">
      <c r="A120" s="33" t="s">
        <v>319</v>
      </c>
      <c r="B120" s="34" t="s">
        <v>313</v>
      </c>
      <c r="C120" s="130" t="s">
        <v>443</v>
      </c>
      <c r="D120" s="131"/>
      <c r="E120" s="35">
        <v>193900</v>
      </c>
      <c r="F120" s="35" t="s">
        <v>149</v>
      </c>
      <c r="G120" s="35">
        <v>193900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193900</v>
      </c>
      <c r="N120" s="35" t="s">
        <v>149</v>
      </c>
      <c r="O120" s="35">
        <v>19100.36</v>
      </c>
      <c r="P120" s="35" t="s">
        <v>149</v>
      </c>
      <c r="Q120" s="35">
        <v>19100.36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19100.36</v>
      </c>
      <c r="X120" s="35" t="s">
        <v>149</v>
      </c>
    </row>
    <row r="121" spans="1:24" ht="12.75">
      <c r="A121" s="33" t="s">
        <v>321</v>
      </c>
      <c r="B121" s="34" t="s">
        <v>313</v>
      </c>
      <c r="C121" s="130" t="s">
        <v>444</v>
      </c>
      <c r="D121" s="131"/>
      <c r="E121" s="35">
        <v>148924.73</v>
      </c>
      <c r="F121" s="35" t="s">
        <v>149</v>
      </c>
      <c r="G121" s="35">
        <v>148924.73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148924.73</v>
      </c>
      <c r="N121" s="35" t="s">
        <v>149</v>
      </c>
      <c r="O121" s="35">
        <v>15816.18</v>
      </c>
      <c r="P121" s="35" t="s">
        <v>149</v>
      </c>
      <c r="Q121" s="35">
        <v>15816.18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15816.18</v>
      </c>
      <c r="X121" s="35" t="s">
        <v>149</v>
      </c>
    </row>
    <row r="122" spans="1:24" ht="12.75">
      <c r="A122" s="33" t="s">
        <v>148</v>
      </c>
      <c r="B122" s="34" t="s">
        <v>313</v>
      </c>
      <c r="C122" s="130" t="s">
        <v>445</v>
      </c>
      <c r="D122" s="131"/>
      <c r="E122" s="35">
        <v>44975.27</v>
      </c>
      <c r="F122" s="35" t="s">
        <v>149</v>
      </c>
      <c r="G122" s="35">
        <v>44975.27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44975.27</v>
      </c>
      <c r="N122" s="35" t="s">
        <v>149</v>
      </c>
      <c r="O122" s="35">
        <v>3284.18</v>
      </c>
      <c r="P122" s="35" t="s">
        <v>149</v>
      </c>
      <c r="Q122" s="35">
        <v>3284.18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3284.18</v>
      </c>
      <c r="X122" s="35" t="s">
        <v>149</v>
      </c>
    </row>
    <row r="123" spans="1:24" ht="12.75">
      <c r="A123" s="33" t="s">
        <v>317</v>
      </c>
      <c r="B123" s="34" t="s">
        <v>313</v>
      </c>
      <c r="C123" s="130" t="s">
        <v>446</v>
      </c>
      <c r="D123" s="131"/>
      <c r="E123" s="35">
        <v>2400</v>
      </c>
      <c r="F123" s="35" t="s">
        <v>149</v>
      </c>
      <c r="G123" s="35">
        <v>2400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2400</v>
      </c>
      <c r="N123" s="35" t="s">
        <v>149</v>
      </c>
      <c r="O123" s="35" t="s">
        <v>149</v>
      </c>
      <c r="P123" s="35" t="s">
        <v>149</v>
      </c>
      <c r="Q123" s="35" t="s">
        <v>149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 t="s">
        <v>149</v>
      </c>
      <c r="X123" s="35" t="s">
        <v>149</v>
      </c>
    </row>
    <row r="124" spans="1:24" ht="12.75">
      <c r="A124" s="33" t="s">
        <v>325</v>
      </c>
      <c r="B124" s="34" t="s">
        <v>313</v>
      </c>
      <c r="C124" s="130" t="s">
        <v>447</v>
      </c>
      <c r="D124" s="131"/>
      <c r="E124" s="35">
        <v>2400</v>
      </c>
      <c r="F124" s="35" t="s">
        <v>149</v>
      </c>
      <c r="G124" s="35">
        <v>2400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2400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327</v>
      </c>
      <c r="B125" s="34" t="s">
        <v>313</v>
      </c>
      <c r="C125" s="130" t="s">
        <v>448</v>
      </c>
      <c r="D125" s="131"/>
      <c r="E125" s="35">
        <v>2400</v>
      </c>
      <c r="F125" s="35" t="s">
        <v>149</v>
      </c>
      <c r="G125" s="35">
        <v>2400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2400</v>
      </c>
      <c r="N125" s="35" t="s">
        <v>149</v>
      </c>
      <c r="O125" s="35" t="s">
        <v>149</v>
      </c>
      <c r="P125" s="35" t="s">
        <v>149</v>
      </c>
      <c r="Q125" s="35" t="s">
        <v>149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 t="s">
        <v>149</v>
      </c>
      <c r="X125" s="35" t="s">
        <v>149</v>
      </c>
    </row>
    <row r="126" spans="1:24" ht="12.75">
      <c r="A126" s="33" t="s">
        <v>337</v>
      </c>
      <c r="B126" s="34" t="s">
        <v>313</v>
      </c>
      <c r="C126" s="130" t="s">
        <v>449</v>
      </c>
      <c r="D126" s="131"/>
      <c r="E126" s="35">
        <v>2500</v>
      </c>
      <c r="F126" s="35" t="s">
        <v>149</v>
      </c>
      <c r="G126" s="35">
        <v>2500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2500</v>
      </c>
      <c r="N126" s="35" t="s">
        <v>149</v>
      </c>
      <c r="O126" s="35" t="s">
        <v>149</v>
      </c>
      <c r="P126" s="35" t="s">
        <v>149</v>
      </c>
      <c r="Q126" s="35" t="s">
        <v>149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 t="s">
        <v>149</v>
      </c>
      <c r="X126" s="35" t="s">
        <v>149</v>
      </c>
    </row>
    <row r="127" spans="1:24" ht="12.75">
      <c r="A127" s="33" t="s">
        <v>341</v>
      </c>
      <c r="B127" s="34" t="s">
        <v>313</v>
      </c>
      <c r="C127" s="130" t="s">
        <v>450</v>
      </c>
      <c r="D127" s="131"/>
      <c r="E127" s="35">
        <v>2500</v>
      </c>
      <c r="F127" s="35" t="s">
        <v>149</v>
      </c>
      <c r="G127" s="35">
        <v>2500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2500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3" t="s">
        <v>337</v>
      </c>
      <c r="B128" s="34" t="s">
        <v>313</v>
      </c>
      <c r="C128" s="130" t="s">
        <v>451</v>
      </c>
      <c r="D128" s="131"/>
      <c r="E128" s="35">
        <v>1480</v>
      </c>
      <c r="F128" s="35" t="s">
        <v>149</v>
      </c>
      <c r="G128" s="35">
        <v>1480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1480</v>
      </c>
      <c r="N128" s="35" t="s">
        <v>149</v>
      </c>
      <c r="O128" s="35" t="s">
        <v>149</v>
      </c>
      <c r="P128" s="35" t="s">
        <v>149</v>
      </c>
      <c r="Q128" s="35" t="s">
        <v>149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 t="s">
        <v>149</v>
      </c>
      <c r="X128" s="35" t="s">
        <v>149</v>
      </c>
    </row>
    <row r="129" spans="1:24" ht="12.75">
      <c r="A129" s="33" t="s">
        <v>341</v>
      </c>
      <c r="B129" s="34" t="s">
        <v>313</v>
      </c>
      <c r="C129" s="130" t="s">
        <v>452</v>
      </c>
      <c r="D129" s="131"/>
      <c r="E129" s="35">
        <v>1480</v>
      </c>
      <c r="F129" s="35" t="s">
        <v>149</v>
      </c>
      <c r="G129" s="35">
        <v>1480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1480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0" t="s">
        <v>453</v>
      </c>
      <c r="B130" s="31" t="s">
        <v>313</v>
      </c>
      <c r="C130" s="132" t="s">
        <v>454</v>
      </c>
      <c r="D130" s="133"/>
      <c r="E130" s="32">
        <v>193900</v>
      </c>
      <c r="F130" s="32" t="s">
        <v>149</v>
      </c>
      <c r="G130" s="32">
        <v>193900</v>
      </c>
      <c r="H130" s="32" t="s">
        <v>149</v>
      </c>
      <c r="I130" s="32" t="s">
        <v>149</v>
      </c>
      <c r="J130" s="32" t="s">
        <v>149</v>
      </c>
      <c r="K130" s="32" t="s">
        <v>149</v>
      </c>
      <c r="L130" s="32" t="s">
        <v>149</v>
      </c>
      <c r="M130" s="32">
        <v>193900</v>
      </c>
      <c r="N130" s="32" t="s">
        <v>149</v>
      </c>
      <c r="O130" s="32">
        <v>19100.36</v>
      </c>
      <c r="P130" s="32" t="s">
        <v>149</v>
      </c>
      <c r="Q130" s="32">
        <v>19100.36</v>
      </c>
      <c r="R130" s="32" t="s">
        <v>149</v>
      </c>
      <c r="S130" s="32" t="s">
        <v>149</v>
      </c>
      <c r="T130" s="32" t="s">
        <v>149</v>
      </c>
      <c r="U130" s="32" t="s">
        <v>149</v>
      </c>
      <c r="V130" s="32" t="s">
        <v>149</v>
      </c>
      <c r="W130" s="32">
        <v>19100.36</v>
      </c>
      <c r="X130" s="32" t="s">
        <v>149</v>
      </c>
    </row>
    <row r="131" spans="1:24" ht="12.75">
      <c r="A131" s="33" t="s">
        <v>317</v>
      </c>
      <c r="B131" s="34" t="s">
        <v>313</v>
      </c>
      <c r="C131" s="130" t="s">
        <v>455</v>
      </c>
      <c r="D131" s="131"/>
      <c r="E131" s="35">
        <v>193900</v>
      </c>
      <c r="F131" s="35" t="s">
        <v>149</v>
      </c>
      <c r="G131" s="35">
        <v>193900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193900</v>
      </c>
      <c r="N131" s="35" t="s">
        <v>149</v>
      </c>
      <c r="O131" s="35">
        <v>19100.36</v>
      </c>
      <c r="P131" s="35" t="s">
        <v>149</v>
      </c>
      <c r="Q131" s="35">
        <v>19100.36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19100.36</v>
      </c>
      <c r="X131" s="35" t="s">
        <v>149</v>
      </c>
    </row>
    <row r="132" spans="1:24" ht="12.75">
      <c r="A132" s="33" t="s">
        <v>319</v>
      </c>
      <c r="B132" s="34" t="s">
        <v>313</v>
      </c>
      <c r="C132" s="130" t="s">
        <v>456</v>
      </c>
      <c r="D132" s="131"/>
      <c r="E132" s="35">
        <v>193900</v>
      </c>
      <c r="F132" s="35" t="s">
        <v>149</v>
      </c>
      <c r="G132" s="35">
        <v>193900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193900</v>
      </c>
      <c r="N132" s="35" t="s">
        <v>149</v>
      </c>
      <c r="O132" s="35">
        <v>19100.36</v>
      </c>
      <c r="P132" s="35" t="s">
        <v>149</v>
      </c>
      <c r="Q132" s="35">
        <v>19100.36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19100.36</v>
      </c>
      <c r="X132" s="35" t="s">
        <v>149</v>
      </c>
    </row>
    <row r="133" spans="1:24" ht="12.75">
      <c r="A133" s="33" t="s">
        <v>321</v>
      </c>
      <c r="B133" s="34" t="s">
        <v>313</v>
      </c>
      <c r="C133" s="130" t="s">
        <v>457</v>
      </c>
      <c r="D133" s="131"/>
      <c r="E133" s="35">
        <v>148924.73</v>
      </c>
      <c r="F133" s="35" t="s">
        <v>149</v>
      </c>
      <c r="G133" s="35">
        <v>148924.73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148924.73</v>
      </c>
      <c r="N133" s="35" t="s">
        <v>149</v>
      </c>
      <c r="O133" s="35">
        <v>15816.18</v>
      </c>
      <c r="P133" s="35" t="s">
        <v>149</v>
      </c>
      <c r="Q133" s="35">
        <v>15816.18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>
        <v>15816.18</v>
      </c>
      <c r="X133" s="35" t="s">
        <v>149</v>
      </c>
    </row>
    <row r="134" spans="1:24" ht="12.75">
      <c r="A134" s="33" t="s">
        <v>148</v>
      </c>
      <c r="B134" s="34" t="s">
        <v>313</v>
      </c>
      <c r="C134" s="130" t="s">
        <v>458</v>
      </c>
      <c r="D134" s="131"/>
      <c r="E134" s="35">
        <v>44975.27</v>
      </c>
      <c r="F134" s="35" t="s">
        <v>149</v>
      </c>
      <c r="G134" s="35">
        <v>44975.27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44975.27</v>
      </c>
      <c r="N134" s="35" t="s">
        <v>149</v>
      </c>
      <c r="O134" s="35">
        <v>3284.18</v>
      </c>
      <c r="P134" s="35" t="s">
        <v>149</v>
      </c>
      <c r="Q134" s="35">
        <v>3284.18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3284.18</v>
      </c>
      <c r="X134" s="35" t="s">
        <v>149</v>
      </c>
    </row>
    <row r="135" spans="1:24" ht="12.75">
      <c r="A135" s="30" t="s">
        <v>453</v>
      </c>
      <c r="B135" s="31" t="s">
        <v>313</v>
      </c>
      <c r="C135" s="132" t="s">
        <v>459</v>
      </c>
      <c r="D135" s="133"/>
      <c r="E135" s="32">
        <v>2400</v>
      </c>
      <c r="F135" s="32" t="s">
        <v>149</v>
      </c>
      <c r="G135" s="32">
        <v>2400</v>
      </c>
      <c r="H135" s="32" t="s">
        <v>149</v>
      </c>
      <c r="I135" s="32" t="s">
        <v>149</v>
      </c>
      <c r="J135" s="32" t="s">
        <v>149</v>
      </c>
      <c r="K135" s="32" t="s">
        <v>149</v>
      </c>
      <c r="L135" s="32" t="s">
        <v>149</v>
      </c>
      <c r="M135" s="32">
        <v>2400</v>
      </c>
      <c r="N135" s="32" t="s">
        <v>149</v>
      </c>
      <c r="O135" s="32" t="s">
        <v>149</v>
      </c>
      <c r="P135" s="32" t="s">
        <v>149</v>
      </c>
      <c r="Q135" s="32" t="s">
        <v>149</v>
      </c>
      <c r="R135" s="32" t="s">
        <v>149</v>
      </c>
      <c r="S135" s="32" t="s">
        <v>149</v>
      </c>
      <c r="T135" s="32" t="s">
        <v>149</v>
      </c>
      <c r="U135" s="32" t="s">
        <v>149</v>
      </c>
      <c r="V135" s="32" t="s">
        <v>149</v>
      </c>
      <c r="W135" s="32" t="s">
        <v>149</v>
      </c>
      <c r="X135" s="32" t="s">
        <v>149</v>
      </c>
    </row>
    <row r="136" spans="1:24" ht="12.75">
      <c r="A136" s="33" t="s">
        <v>317</v>
      </c>
      <c r="B136" s="34" t="s">
        <v>313</v>
      </c>
      <c r="C136" s="130" t="s">
        <v>460</v>
      </c>
      <c r="D136" s="131"/>
      <c r="E136" s="35">
        <v>2400</v>
      </c>
      <c r="F136" s="35" t="s">
        <v>149</v>
      </c>
      <c r="G136" s="35">
        <v>2400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2400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3" t="s">
        <v>325</v>
      </c>
      <c r="B137" s="34" t="s">
        <v>313</v>
      </c>
      <c r="C137" s="130" t="s">
        <v>461</v>
      </c>
      <c r="D137" s="131"/>
      <c r="E137" s="35">
        <v>2400</v>
      </c>
      <c r="F137" s="35" t="s">
        <v>149</v>
      </c>
      <c r="G137" s="35">
        <v>2400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2400</v>
      </c>
      <c r="N137" s="35" t="s">
        <v>149</v>
      </c>
      <c r="O137" s="35" t="s">
        <v>149</v>
      </c>
      <c r="P137" s="35" t="s">
        <v>149</v>
      </c>
      <c r="Q137" s="35" t="s">
        <v>149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 t="s">
        <v>149</v>
      </c>
      <c r="X137" s="35" t="s">
        <v>149</v>
      </c>
    </row>
    <row r="138" spans="1:24" ht="12.75">
      <c r="A138" s="33" t="s">
        <v>327</v>
      </c>
      <c r="B138" s="34" t="s">
        <v>313</v>
      </c>
      <c r="C138" s="130" t="s">
        <v>462</v>
      </c>
      <c r="D138" s="131"/>
      <c r="E138" s="35">
        <v>2400</v>
      </c>
      <c r="F138" s="35" t="s">
        <v>149</v>
      </c>
      <c r="G138" s="35">
        <v>2400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2400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0" t="s">
        <v>453</v>
      </c>
      <c r="B139" s="31" t="s">
        <v>313</v>
      </c>
      <c r="C139" s="132" t="s">
        <v>463</v>
      </c>
      <c r="D139" s="133"/>
      <c r="E139" s="32">
        <v>2500</v>
      </c>
      <c r="F139" s="32" t="s">
        <v>149</v>
      </c>
      <c r="G139" s="32">
        <v>2500</v>
      </c>
      <c r="H139" s="32" t="s">
        <v>149</v>
      </c>
      <c r="I139" s="32" t="s">
        <v>149</v>
      </c>
      <c r="J139" s="32" t="s">
        <v>149</v>
      </c>
      <c r="K139" s="32" t="s">
        <v>149</v>
      </c>
      <c r="L139" s="32" t="s">
        <v>149</v>
      </c>
      <c r="M139" s="32">
        <v>2500</v>
      </c>
      <c r="N139" s="32" t="s">
        <v>149</v>
      </c>
      <c r="O139" s="32" t="s">
        <v>149</v>
      </c>
      <c r="P139" s="32" t="s">
        <v>149</v>
      </c>
      <c r="Q139" s="32" t="s">
        <v>149</v>
      </c>
      <c r="R139" s="32" t="s">
        <v>149</v>
      </c>
      <c r="S139" s="32" t="s">
        <v>149</v>
      </c>
      <c r="T139" s="32" t="s">
        <v>149</v>
      </c>
      <c r="U139" s="32" t="s">
        <v>149</v>
      </c>
      <c r="V139" s="32" t="s">
        <v>149</v>
      </c>
      <c r="W139" s="32" t="s">
        <v>149</v>
      </c>
      <c r="X139" s="32" t="s">
        <v>149</v>
      </c>
    </row>
    <row r="140" spans="1:24" ht="12.75">
      <c r="A140" s="33" t="s">
        <v>337</v>
      </c>
      <c r="B140" s="34" t="s">
        <v>313</v>
      </c>
      <c r="C140" s="130" t="s">
        <v>464</v>
      </c>
      <c r="D140" s="131"/>
      <c r="E140" s="35">
        <v>2500</v>
      </c>
      <c r="F140" s="35" t="s">
        <v>149</v>
      </c>
      <c r="G140" s="35">
        <v>2500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2500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3" t="s">
        <v>341</v>
      </c>
      <c r="B141" s="34" t="s">
        <v>313</v>
      </c>
      <c r="C141" s="130" t="s">
        <v>465</v>
      </c>
      <c r="D141" s="131"/>
      <c r="E141" s="35">
        <v>2500</v>
      </c>
      <c r="F141" s="35" t="s">
        <v>149</v>
      </c>
      <c r="G141" s="35">
        <v>2500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2500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12.75">
      <c r="A142" s="30" t="s">
        <v>453</v>
      </c>
      <c r="B142" s="31" t="s">
        <v>313</v>
      </c>
      <c r="C142" s="132" t="s">
        <v>466</v>
      </c>
      <c r="D142" s="133"/>
      <c r="E142" s="32">
        <v>1480</v>
      </c>
      <c r="F142" s="32" t="s">
        <v>149</v>
      </c>
      <c r="G142" s="32">
        <v>1480</v>
      </c>
      <c r="H142" s="32" t="s">
        <v>149</v>
      </c>
      <c r="I142" s="32" t="s">
        <v>149</v>
      </c>
      <c r="J142" s="32" t="s">
        <v>149</v>
      </c>
      <c r="K142" s="32" t="s">
        <v>149</v>
      </c>
      <c r="L142" s="32" t="s">
        <v>149</v>
      </c>
      <c r="M142" s="32">
        <v>1480</v>
      </c>
      <c r="N142" s="32" t="s">
        <v>149</v>
      </c>
      <c r="O142" s="32" t="s">
        <v>149</v>
      </c>
      <c r="P142" s="32" t="s">
        <v>149</v>
      </c>
      <c r="Q142" s="32" t="s">
        <v>149</v>
      </c>
      <c r="R142" s="32" t="s">
        <v>149</v>
      </c>
      <c r="S142" s="32" t="s">
        <v>149</v>
      </c>
      <c r="T142" s="32" t="s">
        <v>149</v>
      </c>
      <c r="U142" s="32" t="s">
        <v>149</v>
      </c>
      <c r="V142" s="32" t="s">
        <v>149</v>
      </c>
      <c r="W142" s="32" t="s">
        <v>149</v>
      </c>
      <c r="X142" s="32" t="s">
        <v>149</v>
      </c>
    </row>
    <row r="143" spans="1:24" ht="12.75">
      <c r="A143" s="33" t="s">
        <v>337</v>
      </c>
      <c r="B143" s="34" t="s">
        <v>313</v>
      </c>
      <c r="C143" s="130" t="s">
        <v>467</v>
      </c>
      <c r="D143" s="131"/>
      <c r="E143" s="35">
        <v>1480</v>
      </c>
      <c r="F143" s="35" t="s">
        <v>149</v>
      </c>
      <c r="G143" s="35">
        <v>1480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1480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341</v>
      </c>
      <c r="B144" s="34" t="s">
        <v>313</v>
      </c>
      <c r="C144" s="130" t="s">
        <v>468</v>
      </c>
      <c r="D144" s="131"/>
      <c r="E144" s="35">
        <v>1480</v>
      </c>
      <c r="F144" s="35" t="s">
        <v>149</v>
      </c>
      <c r="G144" s="35">
        <v>1480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1480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22.5">
      <c r="A145" s="30" t="s">
        <v>469</v>
      </c>
      <c r="B145" s="31" t="s">
        <v>313</v>
      </c>
      <c r="C145" s="132" t="s">
        <v>470</v>
      </c>
      <c r="D145" s="133"/>
      <c r="E145" s="32">
        <v>126507</v>
      </c>
      <c r="F145" s="32" t="s">
        <v>149</v>
      </c>
      <c r="G145" s="32">
        <v>126507</v>
      </c>
      <c r="H145" s="32" t="s">
        <v>149</v>
      </c>
      <c r="I145" s="32" t="s">
        <v>149</v>
      </c>
      <c r="J145" s="32" t="s">
        <v>149</v>
      </c>
      <c r="K145" s="32" t="s">
        <v>149</v>
      </c>
      <c r="L145" s="32" t="s">
        <v>149</v>
      </c>
      <c r="M145" s="32">
        <v>126507</v>
      </c>
      <c r="N145" s="32" t="s">
        <v>149</v>
      </c>
      <c r="O145" s="32">
        <v>1774</v>
      </c>
      <c r="P145" s="32" t="s">
        <v>149</v>
      </c>
      <c r="Q145" s="32">
        <v>1774</v>
      </c>
      <c r="R145" s="32" t="s">
        <v>149</v>
      </c>
      <c r="S145" s="32" t="s">
        <v>149</v>
      </c>
      <c r="T145" s="32" t="s">
        <v>149</v>
      </c>
      <c r="U145" s="32" t="s">
        <v>149</v>
      </c>
      <c r="V145" s="32" t="s">
        <v>149</v>
      </c>
      <c r="W145" s="32">
        <v>1774</v>
      </c>
      <c r="X145" s="32" t="s">
        <v>149</v>
      </c>
    </row>
    <row r="146" spans="1:24" ht="12.75">
      <c r="A146" s="33" t="s">
        <v>317</v>
      </c>
      <c r="B146" s="34" t="s">
        <v>313</v>
      </c>
      <c r="C146" s="130" t="s">
        <v>471</v>
      </c>
      <c r="D146" s="131"/>
      <c r="E146" s="35">
        <v>105200</v>
      </c>
      <c r="F146" s="35" t="s">
        <v>149</v>
      </c>
      <c r="G146" s="35">
        <v>105200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105200</v>
      </c>
      <c r="N146" s="35" t="s">
        <v>149</v>
      </c>
      <c r="O146" s="35" t="s">
        <v>149</v>
      </c>
      <c r="P146" s="35" t="s">
        <v>149</v>
      </c>
      <c r="Q146" s="35" t="s">
        <v>149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 t="s">
        <v>149</v>
      </c>
      <c r="X146" s="35" t="s">
        <v>149</v>
      </c>
    </row>
    <row r="147" spans="1:24" ht="12.75">
      <c r="A147" s="33" t="s">
        <v>325</v>
      </c>
      <c r="B147" s="34" t="s">
        <v>313</v>
      </c>
      <c r="C147" s="130" t="s">
        <v>472</v>
      </c>
      <c r="D147" s="131"/>
      <c r="E147" s="35">
        <v>105200</v>
      </c>
      <c r="F147" s="35" t="s">
        <v>149</v>
      </c>
      <c r="G147" s="35">
        <v>105200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105200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335</v>
      </c>
      <c r="B148" s="34" t="s">
        <v>313</v>
      </c>
      <c r="C148" s="130" t="s">
        <v>473</v>
      </c>
      <c r="D148" s="131"/>
      <c r="E148" s="35">
        <v>105200</v>
      </c>
      <c r="F148" s="35" t="s">
        <v>149</v>
      </c>
      <c r="G148" s="35">
        <v>105200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105200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317</v>
      </c>
      <c r="B149" s="34" t="s">
        <v>313</v>
      </c>
      <c r="C149" s="130" t="s">
        <v>474</v>
      </c>
      <c r="D149" s="131"/>
      <c r="E149" s="35">
        <v>21307</v>
      </c>
      <c r="F149" s="35" t="s">
        <v>149</v>
      </c>
      <c r="G149" s="35">
        <v>21307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21307</v>
      </c>
      <c r="N149" s="35" t="s">
        <v>149</v>
      </c>
      <c r="O149" s="35">
        <v>1774</v>
      </c>
      <c r="P149" s="35" t="s">
        <v>149</v>
      </c>
      <c r="Q149" s="35">
        <v>1774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>
        <v>1774</v>
      </c>
      <c r="X149" s="35" t="s">
        <v>149</v>
      </c>
    </row>
    <row r="150" spans="1:24" ht="12.75">
      <c r="A150" s="33" t="s">
        <v>355</v>
      </c>
      <c r="B150" s="34" t="s">
        <v>313</v>
      </c>
      <c r="C150" s="130" t="s">
        <v>475</v>
      </c>
      <c r="D150" s="131"/>
      <c r="E150" s="35">
        <v>21307</v>
      </c>
      <c r="F150" s="35" t="s">
        <v>149</v>
      </c>
      <c r="G150" s="35">
        <v>21307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21307</v>
      </c>
      <c r="N150" s="35" t="s">
        <v>149</v>
      </c>
      <c r="O150" s="35">
        <v>1774</v>
      </c>
      <c r="P150" s="35" t="s">
        <v>149</v>
      </c>
      <c r="Q150" s="35">
        <v>1774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>
        <v>1774</v>
      </c>
      <c r="X150" s="35" t="s">
        <v>149</v>
      </c>
    </row>
    <row r="151" spans="1:24" ht="22.5">
      <c r="A151" s="33" t="s">
        <v>357</v>
      </c>
      <c r="B151" s="34" t="s">
        <v>313</v>
      </c>
      <c r="C151" s="130" t="s">
        <v>476</v>
      </c>
      <c r="D151" s="131"/>
      <c r="E151" s="35">
        <v>21307</v>
      </c>
      <c r="F151" s="35" t="s">
        <v>149</v>
      </c>
      <c r="G151" s="35">
        <v>21307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21307</v>
      </c>
      <c r="N151" s="35" t="s">
        <v>149</v>
      </c>
      <c r="O151" s="35">
        <v>1774</v>
      </c>
      <c r="P151" s="35" t="s">
        <v>149</v>
      </c>
      <c r="Q151" s="35">
        <v>1774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>
        <v>1774</v>
      </c>
      <c r="X151" s="35" t="s">
        <v>149</v>
      </c>
    </row>
    <row r="152" spans="1:24" ht="33.75">
      <c r="A152" s="30" t="s">
        <v>477</v>
      </c>
      <c r="B152" s="31" t="s">
        <v>313</v>
      </c>
      <c r="C152" s="132" t="s">
        <v>478</v>
      </c>
      <c r="D152" s="133"/>
      <c r="E152" s="32">
        <v>21000</v>
      </c>
      <c r="F152" s="32" t="s">
        <v>149</v>
      </c>
      <c r="G152" s="32">
        <v>21000</v>
      </c>
      <c r="H152" s="32" t="s">
        <v>149</v>
      </c>
      <c r="I152" s="32" t="s">
        <v>149</v>
      </c>
      <c r="J152" s="32" t="s">
        <v>149</v>
      </c>
      <c r="K152" s="32" t="s">
        <v>149</v>
      </c>
      <c r="L152" s="32" t="s">
        <v>149</v>
      </c>
      <c r="M152" s="32">
        <v>21000</v>
      </c>
      <c r="N152" s="32" t="s">
        <v>149</v>
      </c>
      <c r="O152" s="32" t="s">
        <v>149</v>
      </c>
      <c r="P152" s="32" t="s">
        <v>149</v>
      </c>
      <c r="Q152" s="32" t="s">
        <v>149</v>
      </c>
      <c r="R152" s="32" t="s">
        <v>149</v>
      </c>
      <c r="S152" s="32" t="s">
        <v>149</v>
      </c>
      <c r="T152" s="32" t="s">
        <v>149</v>
      </c>
      <c r="U152" s="32" t="s">
        <v>149</v>
      </c>
      <c r="V152" s="32" t="s">
        <v>149</v>
      </c>
      <c r="W152" s="32" t="s">
        <v>149</v>
      </c>
      <c r="X152" s="32" t="s">
        <v>149</v>
      </c>
    </row>
    <row r="153" spans="1:24" ht="12.75">
      <c r="A153" s="33" t="s">
        <v>317</v>
      </c>
      <c r="B153" s="34" t="s">
        <v>313</v>
      </c>
      <c r="C153" s="130" t="s">
        <v>479</v>
      </c>
      <c r="D153" s="131"/>
      <c r="E153" s="35">
        <v>21000</v>
      </c>
      <c r="F153" s="35" t="s">
        <v>149</v>
      </c>
      <c r="G153" s="35">
        <v>21000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21000</v>
      </c>
      <c r="N153" s="35" t="s">
        <v>149</v>
      </c>
      <c r="O153" s="35" t="s">
        <v>149</v>
      </c>
      <c r="P153" s="35" t="s">
        <v>149</v>
      </c>
      <c r="Q153" s="35" t="s">
        <v>149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 t="s">
        <v>149</v>
      </c>
      <c r="X153" s="35" t="s">
        <v>149</v>
      </c>
    </row>
    <row r="154" spans="1:24" ht="12.75">
      <c r="A154" s="33" t="s">
        <v>325</v>
      </c>
      <c r="B154" s="34" t="s">
        <v>313</v>
      </c>
      <c r="C154" s="130" t="s">
        <v>480</v>
      </c>
      <c r="D154" s="131"/>
      <c r="E154" s="35">
        <v>21000</v>
      </c>
      <c r="F154" s="35" t="s">
        <v>149</v>
      </c>
      <c r="G154" s="35">
        <v>21000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21000</v>
      </c>
      <c r="N154" s="35" t="s">
        <v>149</v>
      </c>
      <c r="O154" s="35" t="s">
        <v>149</v>
      </c>
      <c r="P154" s="35" t="s">
        <v>149</v>
      </c>
      <c r="Q154" s="35" t="s">
        <v>149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 t="s">
        <v>149</v>
      </c>
      <c r="X154" s="35" t="s">
        <v>149</v>
      </c>
    </row>
    <row r="155" spans="1:24" ht="12.75">
      <c r="A155" s="33" t="s">
        <v>335</v>
      </c>
      <c r="B155" s="34" t="s">
        <v>313</v>
      </c>
      <c r="C155" s="130" t="s">
        <v>481</v>
      </c>
      <c r="D155" s="131"/>
      <c r="E155" s="35">
        <v>21000</v>
      </c>
      <c r="F155" s="35" t="s">
        <v>149</v>
      </c>
      <c r="G155" s="35">
        <v>21000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21000</v>
      </c>
      <c r="N155" s="35" t="s">
        <v>149</v>
      </c>
      <c r="O155" s="35" t="s">
        <v>149</v>
      </c>
      <c r="P155" s="35" t="s">
        <v>149</v>
      </c>
      <c r="Q155" s="35" t="s">
        <v>149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 t="s">
        <v>149</v>
      </c>
      <c r="X155" s="35" t="s">
        <v>149</v>
      </c>
    </row>
    <row r="156" spans="1:24" ht="33.75">
      <c r="A156" s="30" t="s">
        <v>477</v>
      </c>
      <c r="B156" s="31" t="s">
        <v>313</v>
      </c>
      <c r="C156" s="132" t="s">
        <v>482</v>
      </c>
      <c r="D156" s="133"/>
      <c r="E156" s="32">
        <v>21307</v>
      </c>
      <c r="F156" s="32" t="s">
        <v>149</v>
      </c>
      <c r="G156" s="32">
        <v>21307</v>
      </c>
      <c r="H156" s="32" t="s">
        <v>149</v>
      </c>
      <c r="I156" s="32" t="s">
        <v>149</v>
      </c>
      <c r="J156" s="32" t="s">
        <v>149</v>
      </c>
      <c r="K156" s="32" t="s">
        <v>149</v>
      </c>
      <c r="L156" s="32" t="s">
        <v>149</v>
      </c>
      <c r="M156" s="32">
        <v>21307</v>
      </c>
      <c r="N156" s="32" t="s">
        <v>149</v>
      </c>
      <c r="O156" s="32">
        <v>1774</v>
      </c>
      <c r="P156" s="32" t="s">
        <v>149</v>
      </c>
      <c r="Q156" s="32">
        <v>1774</v>
      </c>
      <c r="R156" s="32" t="s">
        <v>149</v>
      </c>
      <c r="S156" s="32" t="s">
        <v>149</v>
      </c>
      <c r="T156" s="32" t="s">
        <v>149</v>
      </c>
      <c r="U156" s="32" t="s">
        <v>149</v>
      </c>
      <c r="V156" s="32" t="s">
        <v>149</v>
      </c>
      <c r="W156" s="32">
        <v>1774</v>
      </c>
      <c r="X156" s="32" t="s">
        <v>149</v>
      </c>
    </row>
    <row r="157" spans="1:24" ht="12.75">
      <c r="A157" s="33" t="s">
        <v>317</v>
      </c>
      <c r="B157" s="34" t="s">
        <v>313</v>
      </c>
      <c r="C157" s="130" t="s">
        <v>483</v>
      </c>
      <c r="D157" s="131"/>
      <c r="E157" s="35">
        <v>21307</v>
      </c>
      <c r="F157" s="35" t="s">
        <v>149</v>
      </c>
      <c r="G157" s="35">
        <v>21307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21307</v>
      </c>
      <c r="N157" s="35" t="s">
        <v>149</v>
      </c>
      <c r="O157" s="35">
        <v>1774</v>
      </c>
      <c r="P157" s="35" t="s">
        <v>149</v>
      </c>
      <c r="Q157" s="35">
        <v>1774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1774</v>
      </c>
      <c r="X157" s="35" t="s">
        <v>149</v>
      </c>
    </row>
    <row r="158" spans="1:24" ht="12.75">
      <c r="A158" s="33" t="s">
        <v>355</v>
      </c>
      <c r="B158" s="34" t="s">
        <v>313</v>
      </c>
      <c r="C158" s="130" t="s">
        <v>484</v>
      </c>
      <c r="D158" s="131"/>
      <c r="E158" s="35">
        <v>21307</v>
      </c>
      <c r="F158" s="35" t="s">
        <v>149</v>
      </c>
      <c r="G158" s="35">
        <v>21307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21307</v>
      </c>
      <c r="N158" s="35" t="s">
        <v>149</v>
      </c>
      <c r="O158" s="35">
        <v>1774</v>
      </c>
      <c r="P158" s="35" t="s">
        <v>149</v>
      </c>
      <c r="Q158" s="35">
        <v>1774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1774</v>
      </c>
      <c r="X158" s="35" t="s">
        <v>149</v>
      </c>
    </row>
    <row r="159" spans="1:24" ht="22.5">
      <c r="A159" s="33" t="s">
        <v>357</v>
      </c>
      <c r="B159" s="34" t="s">
        <v>313</v>
      </c>
      <c r="C159" s="130" t="s">
        <v>485</v>
      </c>
      <c r="D159" s="131"/>
      <c r="E159" s="35">
        <v>21307</v>
      </c>
      <c r="F159" s="35" t="s">
        <v>149</v>
      </c>
      <c r="G159" s="35">
        <v>21307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21307</v>
      </c>
      <c r="N159" s="35" t="s">
        <v>149</v>
      </c>
      <c r="O159" s="35">
        <v>1774</v>
      </c>
      <c r="P159" s="35" t="s">
        <v>149</v>
      </c>
      <c r="Q159" s="35">
        <v>1774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1774</v>
      </c>
      <c r="X159" s="35" t="s">
        <v>149</v>
      </c>
    </row>
    <row r="160" spans="1:24" ht="12.75">
      <c r="A160" s="30" t="s">
        <v>486</v>
      </c>
      <c r="B160" s="31" t="s">
        <v>313</v>
      </c>
      <c r="C160" s="132" t="s">
        <v>487</v>
      </c>
      <c r="D160" s="133"/>
      <c r="E160" s="32">
        <v>62200</v>
      </c>
      <c r="F160" s="32" t="s">
        <v>149</v>
      </c>
      <c r="G160" s="32">
        <v>62200</v>
      </c>
      <c r="H160" s="32" t="s">
        <v>149</v>
      </c>
      <c r="I160" s="32" t="s">
        <v>149</v>
      </c>
      <c r="J160" s="32" t="s">
        <v>149</v>
      </c>
      <c r="K160" s="32" t="s">
        <v>149</v>
      </c>
      <c r="L160" s="32" t="s">
        <v>149</v>
      </c>
      <c r="M160" s="32">
        <v>62200</v>
      </c>
      <c r="N160" s="32" t="s">
        <v>149</v>
      </c>
      <c r="O160" s="32" t="s">
        <v>149</v>
      </c>
      <c r="P160" s="32" t="s">
        <v>149</v>
      </c>
      <c r="Q160" s="32" t="s">
        <v>149</v>
      </c>
      <c r="R160" s="32" t="s">
        <v>149</v>
      </c>
      <c r="S160" s="32" t="s">
        <v>149</v>
      </c>
      <c r="T160" s="32" t="s">
        <v>149</v>
      </c>
      <c r="U160" s="32" t="s">
        <v>149</v>
      </c>
      <c r="V160" s="32" t="s">
        <v>149</v>
      </c>
      <c r="W160" s="32" t="s">
        <v>149</v>
      </c>
      <c r="X160" s="32" t="s">
        <v>149</v>
      </c>
    </row>
    <row r="161" spans="1:24" ht="12.75">
      <c r="A161" s="33" t="s">
        <v>317</v>
      </c>
      <c r="B161" s="34" t="s">
        <v>313</v>
      </c>
      <c r="C161" s="130" t="s">
        <v>488</v>
      </c>
      <c r="D161" s="131"/>
      <c r="E161" s="35">
        <v>62200</v>
      </c>
      <c r="F161" s="35" t="s">
        <v>149</v>
      </c>
      <c r="G161" s="35">
        <v>62200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62200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325</v>
      </c>
      <c r="B162" s="34" t="s">
        <v>313</v>
      </c>
      <c r="C162" s="130" t="s">
        <v>489</v>
      </c>
      <c r="D162" s="131"/>
      <c r="E162" s="35">
        <v>62200</v>
      </c>
      <c r="F162" s="35" t="s">
        <v>149</v>
      </c>
      <c r="G162" s="35">
        <v>62200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62200</v>
      </c>
      <c r="N162" s="35" t="s">
        <v>149</v>
      </c>
      <c r="O162" s="35" t="s">
        <v>149</v>
      </c>
      <c r="P162" s="35" t="s">
        <v>149</v>
      </c>
      <c r="Q162" s="35" t="s">
        <v>149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 t="s">
        <v>149</v>
      </c>
      <c r="X162" s="35" t="s">
        <v>149</v>
      </c>
    </row>
    <row r="163" spans="1:24" ht="12.75">
      <c r="A163" s="33" t="s">
        <v>335</v>
      </c>
      <c r="B163" s="34" t="s">
        <v>313</v>
      </c>
      <c r="C163" s="130" t="s">
        <v>490</v>
      </c>
      <c r="D163" s="131"/>
      <c r="E163" s="35">
        <v>62200</v>
      </c>
      <c r="F163" s="35" t="s">
        <v>149</v>
      </c>
      <c r="G163" s="35">
        <v>62200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62200</v>
      </c>
      <c r="N163" s="35" t="s">
        <v>149</v>
      </c>
      <c r="O163" s="35" t="s">
        <v>149</v>
      </c>
      <c r="P163" s="35" t="s">
        <v>149</v>
      </c>
      <c r="Q163" s="35" t="s">
        <v>149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 t="s">
        <v>149</v>
      </c>
      <c r="X163" s="35" t="s">
        <v>149</v>
      </c>
    </row>
    <row r="164" spans="1:24" ht="22.5">
      <c r="A164" s="30" t="s">
        <v>491</v>
      </c>
      <c r="B164" s="31" t="s">
        <v>313</v>
      </c>
      <c r="C164" s="132" t="s">
        <v>492</v>
      </c>
      <c r="D164" s="133"/>
      <c r="E164" s="32">
        <v>22000</v>
      </c>
      <c r="F164" s="32" t="s">
        <v>149</v>
      </c>
      <c r="G164" s="32">
        <v>22000</v>
      </c>
      <c r="H164" s="32" t="s">
        <v>149</v>
      </c>
      <c r="I164" s="32" t="s">
        <v>149</v>
      </c>
      <c r="J164" s="32" t="s">
        <v>149</v>
      </c>
      <c r="K164" s="32" t="s">
        <v>149</v>
      </c>
      <c r="L164" s="32" t="s">
        <v>149</v>
      </c>
      <c r="M164" s="32">
        <v>22000</v>
      </c>
      <c r="N164" s="32" t="s">
        <v>149</v>
      </c>
      <c r="O164" s="32" t="s">
        <v>149</v>
      </c>
      <c r="P164" s="32" t="s">
        <v>149</v>
      </c>
      <c r="Q164" s="32" t="s">
        <v>149</v>
      </c>
      <c r="R164" s="32" t="s">
        <v>149</v>
      </c>
      <c r="S164" s="32" t="s">
        <v>149</v>
      </c>
      <c r="T164" s="32" t="s">
        <v>149</v>
      </c>
      <c r="U164" s="32" t="s">
        <v>149</v>
      </c>
      <c r="V164" s="32" t="s">
        <v>149</v>
      </c>
      <c r="W164" s="32" t="s">
        <v>149</v>
      </c>
      <c r="X164" s="32" t="s">
        <v>149</v>
      </c>
    </row>
    <row r="165" spans="1:24" ht="12.75">
      <c r="A165" s="33" t="s">
        <v>317</v>
      </c>
      <c r="B165" s="34" t="s">
        <v>313</v>
      </c>
      <c r="C165" s="130" t="s">
        <v>493</v>
      </c>
      <c r="D165" s="131"/>
      <c r="E165" s="35">
        <v>22000</v>
      </c>
      <c r="F165" s="35" t="s">
        <v>149</v>
      </c>
      <c r="G165" s="35">
        <v>22000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22000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325</v>
      </c>
      <c r="B166" s="34" t="s">
        <v>313</v>
      </c>
      <c r="C166" s="130" t="s">
        <v>494</v>
      </c>
      <c r="D166" s="131"/>
      <c r="E166" s="35">
        <v>22000</v>
      </c>
      <c r="F166" s="35" t="s">
        <v>149</v>
      </c>
      <c r="G166" s="35">
        <v>22000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22000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335</v>
      </c>
      <c r="B167" s="34" t="s">
        <v>313</v>
      </c>
      <c r="C167" s="130" t="s">
        <v>495</v>
      </c>
      <c r="D167" s="131"/>
      <c r="E167" s="35">
        <v>22000</v>
      </c>
      <c r="F167" s="35" t="s">
        <v>149</v>
      </c>
      <c r="G167" s="35">
        <v>22000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22000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12.75">
      <c r="A168" s="30" t="s">
        <v>496</v>
      </c>
      <c r="B168" s="31" t="s">
        <v>313</v>
      </c>
      <c r="C168" s="132" t="s">
        <v>497</v>
      </c>
      <c r="D168" s="133"/>
      <c r="E168" s="32">
        <v>3608592.64</v>
      </c>
      <c r="F168" s="32" t="s">
        <v>149</v>
      </c>
      <c r="G168" s="32">
        <v>3608592.64</v>
      </c>
      <c r="H168" s="32" t="s">
        <v>149</v>
      </c>
      <c r="I168" s="32" t="s">
        <v>149</v>
      </c>
      <c r="J168" s="32" t="s">
        <v>149</v>
      </c>
      <c r="K168" s="32" t="s">
        <v>149</v>
      </c>
      <c r="L168" s="32" t="s">
        <v>149</v>
      </c>
      <c r="M168" s="32">
        <v>3608592.64</v>
      </c>
      <c r="N168" s="32" t="s">
        <v>149</v>
      </c>
      <c r="O168" s="32" t="s">
        <v>149</v>
      </c>
      <c r="P168" s="32" t="s">
        <v>149</v>
      </c>
      <c r="Q168" s="32" t="s">
        <v>149</v>
      </c>
      <c r="R168" s="32" t="s">
        <v>149</v>
      </c>
      <c r="S168" s="32" t="s">
        <v>149</v>
      </c>
      <c r="T168" s="32" t="s">
        <v>149</v>
      </c>
      <c r="U168" s="32" t="s">
        <v>149</v>
      </c>
      <c r="V168" s="32" t="s">
        <v>149</v>
      </c>
      <c r="W168" s="32" t="s">
        <v>149</v>
      </c>
      <c r="X168" s="32" t="s">
        <v>149</v>
      </c>
    </row>
    <row r="169" spans="1:24" ht="12.75">
      <c r="A169" s="33" t="s">
        <v>317</v>
      </c>
      <c r="B169" s="34" t="s">
        <v>313</v>
      </c>
      <c r="C169" s="130" t="s">
        <v>498</v>
      </c>
      <c r="D169" s="131"/>
      <c r="E169" s="35">
        <v>3462992.64</v>
      </c>
      <c r="F169" s="35" t="s">
        <v>149</v>
      </c>
      <c r="G169" s="35">
        <v>3462992.64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3462992.64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325</v>
      </c>
      <c r="B170" s="34" t="s">
        <v>313</v>
      </c>
      <c r="C170" s="130" t="s">
        <v>499</v>
      </c>
      <c r="D170" s="131"/>
      <c r="E170" s="35">
        <v>3462992.64</v>
      </c>
      <c r="F170" s="35" t="s">
        <v>149</v>
      </c>
      <c r="G170" s="35">
        <v>3462992.64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3462992.64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327</v>
      </c>
      <c r="B171" s="34" t="s">
        <v>313</v>
      </c>
      <c r="C171" s="130" t="s">
        <v>500</v>
      </c>
      <c r="D171" s="131"/>
      <c r="E171" s="35">
        <v>30000</v>
      </c>
      <c r="F171" s="35" t="s">
        <v>149</v>
      </c>
      <c r="G171" s="35">
        <v>30000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30000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3" t="s">
        <v>333</v>
      </c>
      <c r="B172" s="34" t="s">
        <v>313</v>
      </c>
      <c r="C172" s="130" t="s">
        <v>501</v>
      </c>
      <c r="D172" s="131"/>
      <c r="E172" s="35">
        <v>2874976.64</v>
      </c>
      <c r="F172" s="35" t="s">
        <v>149</v>
      </c>
      <c r="G172" s="35">
        <v>2874976.64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2874976.64</v>
      </c>
      <c r="N172" s="35" t="s">
        <v>149</v>
      </c>
      <c r="O172" s="35" t="s">
        <v>149</v>
      </c>
      <c r="P172" s="35" t="s">
        <v>149</v>
      </c>
      <c r="Q172" s="35" t="s">
        <v>149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 t="s">
        <v>149</v>
      </c>
      <c r="X172" s="35" t="s">
        <v>149</v>
      </c>
    </row>
    <row r="173" spans="1:24" ht="12.75">
      <c r="A173" s="33" t="s">
        <v>335</v>
      </c>
      <c r="B173" s="34" t="s">
        <v>313</v>
      </c>
      <c r="C173" s="130" t="s">
        <v>502</v>
      </c>
      <c r="D173" s="131"/>
      <c r="E173" s="35">
        <v>558016</v>
      </c>
      <c r="F173" s="35" t="s">
        <v>149</v>
      </c>
      <c r="G173" s="35">
        <v>558016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558016</v>
      </c>
      <c r="N173" s="35" t="s">
        <v>149</v>
      </c>
      <c r="O173" s="35" t="s">
        <v>149</v>
      </c>
      <c r="P173" s="35" t="s">
        <v>149</v>
      </c>
      <c r="Q173" s="35" t="s">
        <v>149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 t="s">
        <v>149</v>
      </c>
      <c r="X173" s="35" t="s">
        <v>149</v>
      </c>
    </row>
    <row r="174" spans="1:24" ht="12.75">
      <c r="A174" s="33" t="s">
        <v>337</v>
      </c>
      <c r="B174" s="34" t="s">
        <v>313</v>
      </c>
      <c r="C174" s="130" t="s">
        <v>503</v>
      </c>
      <c r="D174" s="131"/>
      <c r="E174" s="35">
        <v>145600</v>
      </c>
      <c r="F174" s="35" t="s">
        <v>149</v>
      </c>
      <c r="G174" s="35">
        <v>145600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145600</v>
      </c>
      <c r="N174" s="35" t="s">
        <v>149</v>
      </c>
      <c r="O174" s="35" t="s">
        <v>149</v>
      </c>
      <c r="P174" s="35" t="s">
        <v>149</v>
      </c>
      <c r="Q174" s="35" t="s">
        <v>149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 t="s">
        <v>149</v>
      </c>
      <c r="X174" s="35" t="s">
        <v>149</v>
      </c>
    </row>
    <row r="175" spans="1:24" ht="12.75">
      <c r="A175" s="33" t="s">
        <v>341</v>
      </c>
      <c r="B175" s="34" t="s">
        <v>313</v>
      </c>
      <c r="C175" s="130" t="s">
        <v>504</v>
      </c>
      <c r="D175" s="131"/>
      <c r="E175" s="35">
        <v>145600</v>
      </c>
      <c r="F175" s="35" t="s">
        <v>149</v>
      </c>
      <c r="G175" s="35">
        <v>145600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145600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0" t="s">
        <v>505</v>
      </c>
      <c r="B176" s="31" t="s">
        <v>313</v>
      </c>
      <c r="C176" s="132" t="s">
        <v>506</v>
      </c>
      <c r="D176" s="133"/>
      <c r="E176" s="32">
        <v>3343592.64</v>
      </c>
      <c r="F176" s="32" t="s">
        <v>149</v>
      </c>
      <c r="G176" s="32">
        <v>3343592.64</v>
      </c>
      <c r="H176" s="32" t="s">
        <v>149</v>
      </c>
      <c r="I176" s="32" t="s">
        <v>149</v>
      </c>
      <c r="J176" s="32" t="s">
        <v>149</v>
      </c>
      <c r="K176" s="32" t="s">
        <v>149</v>
      </c>
      <c r="L176" s="32" t="s">
        <v>149</v>
      </c>
      <c r="M176" s="32">
        <v>3343592.64</v>
      </c>
      <c r="N176" s="32" t="s">
        <v>149</v>
      </c>
      <c r="O176" s="32" t="s">
        <v>149</v>
      </c>
      <c r="P176" s="32" t="s">
        <v>149</v>
      </c>
      <c r="Q176" s="32" t="s">
        <v>149</v>
      </c>
      <c r="R176" s="32" t="s">
        <v>149</v>
      </c>
      <c r="S176" s="32" t="s">
        <v>149</v>
      </c>
      <c r="T176" s="32" t="s">
        <v>149</v>
      </c>
      <c r="U176" s="32" t="s">
        <v>149</v>
      </c>
      <c r="V176" s="32" t="s">
        <v>149</v>
      </c>
      <c r="W176" s="32" t="s">
        <v>149</v>
      </c>
      <c r="X176" s="32" t="s">
        <v>149</v>
      </c>
    </row>
    <row r="177" spans="1:24" ht="12.75">
      <c r="A177" s="33" t="s">
        <v>317</v>
      </c>
      <c r="B177" s="34" t="s">
        <v>313</v>
      </c>
      <c r="C177" s="130" t="s">
        <v>507</v>
      </c>
      <c r="D177" s="131"/>
      <c r="E177" s="35">
        <v>3197992.64</v>
      </c>
      <c r="F177" s="35" t="s">
        <v>149</v>
      </c>
      <c r="G177" s="35">
        <v>3197992.64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3197992.64</v>
      </c>
      <c r="N177" s="35" t="s">
        <v>149</v>
      </c>
      <c r="O177" s="35" t="s">
        <v>149</v>
      </c>
      <c r="P177" s="35" t="s">
        <v>149</v>
      </c>
      <c r="Q177" s="35" t="s">
        <v>149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 t="s">
        <v>149</v>
      </c>
      <c r="X177" s="35" t="s">
        <v>149</v>
      </c>
    </row>
    <row r="178" spans="1:24" ht="12.75">
      <c r="A178" s="33" t="s">
        <v>325</v>
      </c>
      <c r="B178" s="34" t="s">
        <v>313</v>
      </c>
      <c r="C178" s="130" t="s">
        <v>508</v>
      </c>
      <c r="D178" s="131"/>
      <c r="E178" s="35">
        <v>3197992.64</v>
      </c>
      <c r="F178" s="35" t="s">
        <v>149</v>
      </c>
      <c r="G178" s="35">
        <v>3197992.64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3197992.64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3" t="s">
        <v>327</v>
      </c>
      <c r="B179" s="34" t="s">
        <v>313</v>
      </c>
      <c r="C179" s="130" t="s">
        <v>509</v>
      </c>
      <c r="D179" s="131"/>
      <c r="E179" s="35">
        <v>30000</v>
      </c>
      <c r="F179" s="35" t="s">
        <v>149</v>
      </c>
      <c r="G179" s="35">
        <v>30000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30000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3" t="s">
        <v>333</v>
      </c>
      <c r="B180" s="34" t="s">
        <v>313</v>
      </c>
      <c r="C180" s="130" t="s">
        <v>510</v>
      </c>
      <c r="D180" s="131"/>
      <c r="E180" s="35">
        <v>2874976.64</v>
      </c>
      <c r="F180" s="35" t="s">
        <v>149</v>
      </c>
      <c r="G180" s="35">
        <v>2874976.64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2874976.64</v>
      </c>
      <c r="N180" s="35" t="s">
        <v>149</v>
      </c>
      <c r="O180" s="35" t="s">
        <v>149</v>
      </c>
      <c r="P180" s="35" t="s">
        <v>149</v>
      </c>
      <c r="Q180" s="35" t="s">
        <v>149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 t="s">
        <v>149</v>
      </c>
      <c r="X180" s="35" t="s">
        <v>149</v>
      </c>
    </row>
    <row r="181" spans="1:24" ht="12.75">
      <c r="A181" s="33" t="s">
        <v>335</v>
      </c>
      <c r="B181" s="34" t="s">
        <v>313</v>
      </c>
      <c r="C181" s="130" t="s">
        <v>511</v>
      </c>
      <c r="D181" s="131"/>
      <c r="E181" s="35">
        <v>293016</v>
      </c>
      <c r="F181" s="35" t="s">
        <v>149</v>
      </c>
      <c r="G181" s="35">
        <v>293016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293016</v>
      </c>
      <c r="N181" s="35" t="s">
        <v>149</v>
      </c>
      <c r="O181" s="35" t="s">
        <v>149</v>
      </c>
      <c r="P181" s="35" t="s">
        <v>149</v>
      </c>
      <c r="Q181" s="35" t="s">
        <v>149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 t="s">
        <v>149</v>
      </c>
      <c r="X181" s="35" t="s">
        <v>149</v>
      </c>
    </row>
    <row r="182" spans="1:24" ht="12.75">
      <c r="A182" s="33" t="s">
        <v>337</v>
      </c>
      <c r="B182" s="34" t="s">
        <v>313</v>
      </c>
      <c r="C182" s="130" t="s">
        <v>512</v>
      </c>
      <c r="D182" s="131"/>
      <c r="E182" s="35">
        <v>145600</v>
      </c>
      <c r="F182" s="35" t="s">
        <v>149</v>
      </c>
      <c r="G182" s="35">
        <v>145600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145600</v>
      </c>
      <c r="N182" s="35" t="s">
        <v>149</v>
      </c>
      <c r="O182" s="35" t="s">
        <v>149</v>
      </c>
      <c r="P182" s="35" t="s">
        <v>149</v>
      </c>
      <c r="Q182" s="35" t="s">
        <v>149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 t="s">
        <v>149</v>
      </c>
      <c r="X182" s="35" t="s">
        <v>149</v>
      </c>
    </row>
    <row r="183" spans="1:24" ht="12.75">
      <c r="A183" s="33" t="s">
        <v>341</v>
      </c>
      <c r="B183" s="34" t="s">
        <v>313</v>
      </c>
      <c r="C183" s="130" t="s">
        <v>513</v>
      </c>
      <c r="D183" s="131"/>
      <c r="E183" s="35">
        <v>145600</v>
      </c>
      <c r="F183" s="35" t="s">
        <v>149</v>
      </c>
      <c r="G183" s="35">
        <v>145600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145600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12.75">
      <c r="A184" s="30" t="s">
        <v>514</v>
      </c>
      <c r="B184" s="31" t="s">
        <v>313</v>
      </c>
      <c r="C184" s="132" t="s">
        <v>515</v>
      </c>
      <c r="D184" s="133"/>
      <c r="E184" s="32">
        <v>265000</v>
      </c>
      <c r="F184" s="32" t="s">
        <v>149</v>
      </c>
      <c r="G184" s="32">
        <v>265000</v>
      </c>
      <c r="H184" s="32" t="s">
        <v>149</v>
      </c>
      <c r="I184" s="32" t="s">
        <v>149</v>
      </c>
      <c r="J184" s="32" t="s">
        <v>149</v>
      </c>
      <c r="K184" s="32" t="s">
        <v>149</v>
      </c>
      <c r="L184" s="32" t="s">
        <v>149</v>
      </c>
      <c r="M184" s="32">
        <v>265000</v>
      </c>
      <c r="N184" s="32" t="s">
        <v>149</v>
      </c>
      <c r="O184" s="32" t="s">
        <v>149</v>
      </c>
      <c r="P184" s="32" t="s">
        <v>149</v>
      </c>
      <c r="Q184" s="32" t="s">
        <v>149</v>
      </c>
      <c r="R184" s="32" t="s">
        <v>149</v>
      </c>
      <c r="S184" s="32" t="s">
        <v>149</v>
      </c>
      <c r="T184" s="32" t="s">
        <v>149</v>
      </c>
      <c r="U184" s="32" t="s">
        <v>149</v>
      </c>
      <c r="V184" s="32" t="s">
        <v>149</v>
      </c>
      <c r="W184" s="32" t="s">
        <v>149</v>
      </c>
      <c r="X184" s="32" t="s">
        <v>149</v>
      </c>
    </row>
    <row r="185" spans="1:24" ht="12.75">
      <c r="A185" s="33" t="s">
        <v>317</v>
      </c>
      <c r="B185" s="34" t="s">
        <v>313</v>
      </c>
      <c r="C185" s="130" t="s">
        <v>516</v>
      </c>
      <c r="D185" s="131"/>
      <c r="E185" s="35">
        <v>265000</v>
      </c>
      <c r="F185" s="35" t="s">
        <v>149</v>
      </c>
      <c r="G185" s="35">
        <v>265000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265000</v>
      </c>
      <c r="N185" s="35" t="s">
        <v>149</v>
      </c>
      <c r="O185" s="35" t="s">
        <v>149</v>
      </c>
      <c r="P185" s="35" t="s">
        <v>149</v>
      </c>
      <c r="Q185" s="35" t="s">
        <v>149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 t="s">
        <v>149</v>
      </c>
      <c r="X185" s="35" t="s">
        <v>149</v>
      </c>
    </row>
    <row r="186" spans="1:24" ht="12.75">
      <c r="A186" s="33" t="s">
        <v>325</v>
      </c>
      <c r="B186" s="34" t="s">
        <v>313</v>
      </c>
      <c r="C186" s="130" t="s">
        <v>517</v>
      </c>
      <c r="D186" s="131"/>
      <c r="E186" s="35">
        <v>265000</v>
      </c>
      <c r="F186" s="35" t="s">
        <v>149</v>
      </c>
      <c r="G186" s="35">
        <v>265000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265000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12.75">
      <c r="A187" s="33" t="s">
        <v>335</v>
      </c>
      <c r="B187" s="34" t="s">
        <v>313</v>
      </c>
      <c r="C187" s="130" t="s">
        <v>518</v>
      </c>
      <c r="D187" s="131"/>
      <c r="E187" s="35">
        <v>265000</v>
      </c>
      <c r="F187" s="35" t="s">
        <v>149</v>
      </c>
      <c r="G187" s="35">
        <v>265000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265000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12.75">
      <c r="A188" s="30" t="s">
        <v>519</v>
      </c>
      <c r="B188" s="31" t="s">
        <v>313</v>
      </c>
      <c r="C188" s="132" t="s">
        <v>520</v>
      </c>
      <c r="D188" s="133"/>
      <c r="E188" s="32">
        <v>10117703.73</v>
      </c>
      <c r="F188" s="32" t="s">
        <v>149</v>
      </c>
      <c r="G188" s="32">
        <v>10117703.73</v>
      </c>
      <c r="H188" s="32" t="s">
        <v>149</v>
      </c>
      <c r="I188" s="32" t="s">
        <v>149</v>
      </c>
      <c r="J188" s="32" t="s">
        <v>149</v>
      </c>
      <c r="K188" s="32" t="s">
        <v>149</v>
      </c>
      <c r="L188" s="32" t="s">
        <v>149</v>
      </c>
      <c r="M188" s="32">
        <v>10117703.73</v>
      </c>
      <c r="N188" s="32" t="s">
        <v>149</v>
      </c>
      <c r="O188" s="32">
        <v>203756.36</v>
      </c>
      <c r="P188" s="32" t="s">
        <v>149</v>
      </c>
      <c r="Q188" s="32">
        <v>203756.36</v>
      </c>
      <c r="R188" s="32" t="s">
        <v>149</v>
      </c>
      <c r="S188" s="32" t="s">
        <v>149</v>
      </c>
      <c r="T188" s="32" t="s">
        <v>149</v>
      </c>
      <c r="U188" s="32" t="s">
        <v>149</v>
      </c>
      <c r="V188" s="32" t="s">
        <v>149</v>
      </c>
      <c r="W188" s="32">
        <v>203756.36</v>
      </c>
      <c r="X188" s="32" t="s">
        <v>149</v>
      </c>
    </row>
    <row r="189" spans="1:24" ht="12.75">
      <c r="A189" s="33" t="s">
        <v>317</v>
      </c>
      <c r="B189" s="34" t="s">
        <v>313</v>
      </c>
      <c r="C189" s="130" t="s">
        <v>521</v>
      </c>
      <c r="D189" s="131"/>
      <c r="E189" s="35">
        <v>500000</v>
      </c>
      <c r="F189" s="35" t="s">
        <v>149</v>
      </c>
      <c r="G189" s="35">
        <v>500000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500000</v>
      </c>
      <c r="N189" s="35" t="s">
        <v>149</v>
      </c>
      <c r="O189" s="35" t="s">
        <v>149</v>
      </c>
      <c r="P189" s="35" t="s">
        <v>149</v>
      </c>
      <c r="Q189" s="35" t="s">
        <v>149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 t="s">
        <v>149</v>
      </c>
      <c r="X189" s="35" t="s">
        <v>149</v>
      </c>
    </row>
    <row r="190" spans="1:24" ht="12.75">
      <c r="A190" s="33" t="s">
        <v>325</v>
      </c>
      <c r="B190" s="34" t="s">
        <v>313</v>
      </c>
      <c r="C190" s="130" t="s">
        <v>522</v>
      </c>
      <c r="D190" s="131"/>
      <c r="E190" s="35">
        <v>500000</v>
      </c>
      <c r="F190" s="35" t="s">
        <v>149</v>
      </c>
      <c r="G190" s="35">
        <v>500000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500000</v>
      </c>
      <c r="N190" s="35" t="s">
        <v>149</v>
      </c>
      <c r="O190" s="35" t="s">
        <v>149</v>
      </c>
      <c r="P190" s="35" t="s">
        <v>149</v>
      </c>
      <c r="Q190" s="35" t="s">
        <v>149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 t="s">
        <v>149</v>
      </c>
      <c r="X190" s="35" t="s">
        <v>149</v>
      </c>
    </row>
    <row r="191" spans="1:24" ht="12.75">
      <c r="A191" s="33" t="s">
        <v>333</v>
      </c>
      <c r="B191" s="34" t="s">
        <v>313</v>
      </c>
      <c r="C191" s="130" t="s">
        <v>523</v>
      </c>
      <c r="D191" s="131"/>
      <c r="E191" s="35">
        <v>500000</v>
      </c>
      <c r="F191" s="35" t="s">
        <v>149</v>
      </c>
      <c r="G191" s="35">
        <v>500000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500000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3" t="s">
        <v>317</v>
      </c>
      <c r="B192" s="34" t="s">
        <v>313</v>
      </c>
      <c r="C192" s="130" t="s">
        <v>524</v>
      </c>
      <c r="D192" s="131"/>
      <c r="E192" s="35">
        <v>1527903.73</v>
      </c>
      <c r="F192" s="35" t="s">
        <v>149</v>
      </c>
      <c r="G192" s="35">
        <v>1527903.73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1527903.73</v>
      </c>
      <c r="N192" s="35" t="s">
        <v>149</v>
      </c>
      <c r="O192" s="35">
        <v>128756.66</v>
      </c>
      <c r="P192" s="35" t="s">
        <v>149</v>
      </c>
      <c r="Q192" s="35">
        <v>128756.66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128756.66</v>
      </c>
      <c r="X192" s="35" t="s">
        <v>149</v>
      </c>
    </row>
    <row r="193" spans="1:24" ht="12.75">
      <c r="A193" s="33" t="s">
        <v>325</v>
      </c>
      <c r="B193" s="34" t="s">
        <v>313</v>
      </c>
      <c r="C193" s="130" t="s">
        <v>525</v>
      </c>
      <c r="D193" s="131"/>
      <c r="E193" s="35">
        <v>1527903.73</v>
      </c>
      <c r="F193" s="35" t="s">
        <v>149</v>
      </c>
      <c r="G193" s="35">
        <v>1527903.73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1527903.73</v>
      </c>
      <c r="N193" s="35" t="s">
        <v>149</v>
      </c>
      <c r="O193" s="35">
        <v>128756.66</v>
      </c>
      <c r="P193" s="35" t="s">
        <v>149</v>
      </c>
      <c r="Q193" s="35">
        <v>128756.66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128756.66</v>
      </c>
      <c r="X193" s="35" t="s">
        <v>149</v>
      </c>
    </row>
    <row r="194" spans="1:24" ht="12.75">
      <c r="A194" s="33" t="s">
        <v>346</v>
      </c>
      <c r="B194" s="34" t="s">
        <v>313</v>
      </c>
      <c r="C194" s="130" t="s">
        <v>526</v>
      </c>
      <c r="D194" s="131"/>
      <c r="E194" s="35">
        <v>563700</v>
      </c>
      <c r="F194" s="35" t="s">
        <v>149</v>
      </c>
      <c r="G194" s="35">
        <v>563700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563700</v>
      </c>
      <c r="N194" s="35" t="s">
        <v>149</v>
      </c>
      <c r="O194" s="35">
        <v>125223.03</v>
      </c>
      <c r="P194" s="35" t="s">
        <v>149</v>
      </c>
      <c r="Q194" s="35">
        <v>125223.03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125223.03</v>
      </c>
      <c r="X194" s="35" t="s">
        <v>149</v>
      </c>
    </row>
    <row r="195" spans="1:24" ht="12.75">
      <c r="A195" s="33" t="s">
        <v>333</v>
      </c>
      <c r="B195" s="34" t="s">
        <v>313</v>
      </c>
      <c r="C195" s="130" t="s">
        <v>527</v>
      </c>
      <c r="D195" s="131"/>
      <c r="E195" s="35">
        <v>177900</v>
      </c>
      <c r="F195" s="35" t="s">
        <v>149</v>
      </c>
      <c r="G195" s="35">
        <v>177900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177900</v>
      </c>
      <c r="N195" s="35" t="s">
        <v>149</v>
      </c>
      <c r="O195" s="35" t="s">
        <v>149</v>
      </c>
      <c r="P195" s="35" t="s">
        <v>149</v>
      </c>
      <c r="Q195" s="35" t="s">
        <v>149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 t="s">
        <v>149</v>
      </c>
      <c r="X195" s="35" t="s">
        <v>149</v>
      </c>
    </row>
    <row r="196" spans="1:24" ht="12.75">
      <c r="A196" s="33" t="s">
        <v>335</v>
      </c>
      <c r="B196" s="34" t="s">
        <v>313</v>
      </c>
      <c r="C196" s="130" t="s">
        <v>528</v>
      </c>
      <c r="D196" s="131"/>
      <c r="E196" s="35">
        <v>786303.73</v>
      </c>
      <c r="F196" s="35" t="s">
        <v>149</v>
      </c>
      <c r="G196" s="35">
        <v>786303.73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786303.73</v>
      </c>
      <c r="N196" s="35" t="s">
        <v>149</v>
      </c>
      <c r="O196" s="35">
        <v>3533.63</v>
      </c>
      <c r="P196" s="35" t="s">
        <v>149</v>
      </c>
      <c r="Q196" s="35">
        <v>3533.63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3533.63</v>
      </c>
      <c r="X196" s="35" t="s">
        <v>149</v>
      </c>
    </row>
    <row r="197" spans="1:24" ht="12.75">
      <c r="A197" s="33" t="s">
        <v>337</v>
      </c>
      <c r="B197" s="34" t="s">
        <v>313</v>
      </c>
      <c r="C197" s="130" t="s">
        <v>529</v>
      </c>
      <c r="D197" s="131"/>
      <c r="E197" s="35">
        <v>155000</v>
      </c>
      <c r="F197" s="35" t="s">
        <v>149</v>
      </c>
      <c r="G197" s="35">
        <v>155000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155000</v>
      </c>
      <c r="N197" s="35" t="s">
        <v>149</v>
      </c>
      <c r="O197" s="35" t="s">
        <v>149</v>
      </c>
      <c r="P197" s="35" t="s">
        <v>149</v>
      </c>
      <c r="Q197" s="35" t="s">
        <v>149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 t="s">
        <v>149</v>
      </c>
      <c r="X197" s="35" t="s">
        <v>149</v>
      </c>
    </row>
    <row r="198" spans="1:24" ht="12.75">
      <c r="A198" s="33" t="s">
        <v>339</v>
      </c>
      <c r="B198" s="34" t="s">
        <v>313</v>
      </c>
      <c r="C198" s="130" t="s">
        <v>530</v>
      </c>
      <c r="D198" s="131"/>
      <c r="E198" s="35">
        <v>15000</v>
      </c>
      <c r="F198" s="35" t="s">
        <v>149</v>
      </c>
      <c r="G198" s="35">
        <v>15000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15000</v>
      </c>
      <c r="N198" s="35" t="s">
        <v>149</v>
      </c>
      <c r="O198" s="35" t="s">
        <v>149</v>
      </c>
      <c r="P198" s="35" t="s">
        <v>149</v>
      </c>
      <c r="Q198" s="35" t="s">
        <v>149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 t="s">
        <v>149</v>
      </c>
      <c r="X198" s="35" t="s">
        <v>149</v>
      </c>
    </row>
    <row r="199" spans="1:24" ht="12.75">
      <c r="A199" s="33" t="s">
        <v>341</v>
      </c>
      <c r="B199" s="34" t="s">
        <v>313</v>
      </c>
      <c r="C199" s="130" t="s">
        <v>531</v>
      </c>
      <c r="D199" s="131"/>
      <c r="E199" s="35">
        <v>140000</v>
      </c>
      <c r="F199" s="35" t="s">
        <v>149</v>
      </c>
      <c r="G199" s="35">
        <v>140000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140000</v>
      </c>
      <c r="N199" s="35" t="s">
        <v>149</v>
      </c>
      <c r="O199" s="35" t="s">
        <v>149</v>
      </c>
      <c r="P199" s="35" t="s">
        <v>149</v>
      </c>
      <c r="Q199" s="35" t="s">
        <v>149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 t="s">
        <v>149</v>
      </c>
      <c r="X199" s="35" t="s">
        <v>149</v>
      </c>
    </row>
    <row r="200" spans="1:24" ht="12.75">
      <c r="A200" s="33" t="s">
        <v>317</v>
      </c>
      <c r="B200" s="34" t="s">
        <v>313</v>
      </c>
      <c r="C200" s="130" t="s">
        <v>532</v>
      </c>
      <c r="D200" s="131"/>
      <c r="E200" s="35">
        <v>1422000</v>
      </c>
      <c r="F200" s="35" t="s">
        <v>149</v>
      </c>
      <c r="G200" s="35">
        <v>1422000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1422000</v>
      </c>
      <c r="N200" s="35" t="s">
        <v>149</v>
      </c>
      <c r="O200" s="35">
        <v>74999.7</v>
      </c>
      <c r="P200" s="35" t="s">
        <v>149</v>
      </c>
      <c r="Q200" s="35">
        <v>74999.7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74999.7</v>
      </c>
      <c r="X200" s="35" t="s">
        <v>149</v>
      </c>
    </row>
    <row r="201" spans="1:24" ht="12.75">
      <c r="A201" s="33" t="s">
        <v>325</v>
      </c>
      <c r="B201" s="34" t="s">
        <v>313</v>
      </c>
      <c r="C201" s="130" t="s">
        <v>533</v>
      </c>
      <c r="D201" s="131"/>
      <c r="E201" s="35">
        <v>1422000</v>
      </c>
      <c r="F201" s="35" t="s">
        <v>149</v>
      </c>
      <c r="G201" s="35">
        <v>1422000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1422000</v>
      </c>
      <c r="N201" s="35" t="s">
        <v>149</v>
      </c>
      <c r="O201" s="35">
        <v>74999.7</v>
      </c>
      <c r="P201" s="35" t="s">
        <v>149</v>
      </c>
      <c r="Q201" s="35">
        <v>74999.7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74999.7</v>
      </c>
      <c r="X201" s="35" t="s">
        <v>149</v>
      </c>
    </row>
    <row r="202" spans="1:24" ht="12.75">
      <c r="A202" s="33" t="s">
        <v>335</v>
      </c>
      <c r="B202" s="34" t="s">
        <v>313</v>
      </c>
      <c r="C202" s="130" t="s">
        <v>534</v>
      </c>
      <c r="D202" s="131"/>
      <c r="E202" s="35">
        <v>1422000</v>
      </c>
      <c r="F202" s="35" t="s">
        <v>149</v>
      </c>
      <c r="G202" s="35">
        <v>1422000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1422000</v>
      </c>
      <c r="N202" s="35" t="s">
        <v>149</v>
      </c>
      <c r="O202" s="35">
        <v>74999.7</v>
      </c>
      <c r="P202" s="35" t="s">
        <v>149</v>
      </c>
      <c r="Q202" s="35">
        <v>74999.7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74999.7</v>
      </c>
      <c r="X202" s="35" t="s">
        <v>149</v>
      </c>
    </row>
    <row r="203" spans="1:24" ht="12.75">
      <c r="A203" s="33" t="s">
        <v>337</v>
      </c>
      <c r="B203" s="34" t="s">
        <v>313</v>
      </c>
      <c r="C203" s="130" t="s">
        <v>535</v>
      </c>
      <c r="D203" s="131"/>
      <c r="E203" s="35">
        <v>5568000</v>
      </c>
      <c r="F203" s="35" t="s">
        <v>149</v>
      </c>
      <c r="G203" s="35">
        <v>5568000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5568000</v>
      </c>
      <c r="N203" s="35" t="s">
        <v>149</v>
      </c>
      <c r="O203" s="35" t="s">
        <v>149</v>
      </c>
      <c r="P203" s="35" t="s">
        <v>149</v>
      </c>
      <c r="Q203" s="35" t="s">
        <v>149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 t="s">
        <v>149</v>
      </c>
      <c r="X203" s="35" t="s">
        <v>149</v>
      </c>
    </row>
    <row r="204" spans="1:24" ht="12.75">
      <c r="A204" s="33" t="s">
        <v>339</v>
      </c>
      <c r="B204" s="34" t="s">
        <v>313</v>
      </c>
      <c r="C204" s="130" t="s">
        <v>536</v>
      </c>
      <c r="D204" s="131"/>
      <c r="E204" s="35">
        <v>5568000</v>
      </c>
      <c r="F204" s="35" t="s">
        <v>149</v>
      </c>
      <c r="G204" s="35">
        <v>5568000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5568000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317</v>
      </c>
      <c r="B205" s="34" t="s">
        <v>313</v>
      </c>
      <c r="C205" s="130" t="s">
        <v>537</v>
      </c>
      <c r="D205" s="131"/>
      <c r="E205" s="35">
        <v>300000</v>
      </c>
      <c r="F205" s="35" t="s">
        <v>149</v>
      </c>
      <c r="G205" s="35">
        <v>300000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300000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3" t="s">
        <v>538</v>
      </c>
      <c r="B206" s="34" t="s">
        <v>313</v>
      </c>
      <c r="C206" s="130" t="s">
        <v>539</v>
      </c>
      <c r="D206" s="131"/>
      <c r="E206" s="35">
        <v>300000</v>
      </c>
      <c r="F206" s="35" t="s">
        <v>149</v>
      </c>
      <c r="G206" s="35">
        <v>300000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300000</v>
      </c>
      <c r="N206" s="35" t="s">
        <v>149</v>
      </c>
      <c r="O206" s="35" t="s">
        <v>149</v>
      </c>
      <c r="P206" s="35" t="s">
        <v>149</v>
      </c>
      <c r="Q206" s="35" t="s">
        <v>149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 t="s">
        <v>149</v>
      </c>
      <c r="X206" s="35" t="s">
        <v>149</v>
      </c>
    </row>
    <row r="207" spans="1:24" ht="22.5">
      <c r="A207" s="33" t="s">
        <v>540</v>
      </c>
      <c r="B207" s="34" t="s">
        <v>313</v>
      </c>
      <c r="C207" s="130" t="s">
        <v>541</v>
      </c>
      <c r="D207" s="131"/>
      <c r="E207" s="35">
        <v>300000</v>
      </c>
      <c r="F207" s="35" t="s">
        <v>149</v>
      </c>
      <c r="G207" s="35">
        <v>300000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300000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3" t="s">
        <v>317</v>
      </c>
      <c r="B208" s="34" t="s">
        <v>313</v>
      </c>
      <c r="C208" s="130" t="s">
        <v>542</v>
      </c>
      <c r="D208" s="131"/>
      <c r="E208" s="35">
        <v>4000</v>
      </c>
      <c r="F208" s="35" t="s">
        <v>149</v>
      </c>
      <c r="G208" s="35">
        <v>4000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4000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12.75">
      <c r="A209" s="33" t="s">
        <v>350</v>
      </c>
      <c r="B209" s="34" t="s">
        <v>313</v>
      </c>
      <c r="C209" s="130" t="s">
        <v>543</v>
      </c>
      <c r="D209" s="131"/>
      <c r="E209" s="35">
        <v>4000</v>
      </c>
      <c r="F209" s="35" t="s">
        <v>149</v>
      </c>
      <c r="G209" s="35">
        <v>4000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4000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317</v>
      </c>
      <c r="B210" s="34" t="s">
        <v>313</v>
      </c>
      <c r="C210" s="130" t="s">
        <v>544</v>
      </c>
      <c r="D210" s="131"/>
      <c r="E210" s="35">
        <v>640800</v>
      </c>
      <c r="F210" s="35" t="s">
        <v>149</v>
      </c>
      <c r="G210" s="35">
        <v>640800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640800</v>
      </c>
      <c r="N210" s="35" t="s">
        <v>149</v>
      </c>
      <c r="O210" s="35" t="s">
        <v>149</v>
      </c>
      <c r="P210" s="35" t="s">
        <v>149</v>
      </c>
      <c r="Q210" s="35" t="s">
        <v>149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 t="s">
        <v>149</v>
      </c>
      <c r="X210" s="35" t="s">
        <v>149</v>
      </c>
    </row>
    <row r="211" spans="1:24" ht="12.75">
      <c r="A211" s="33" t="s">
        <v>350</v>
      </c>
      <c r="B211" s="34" t="s">
        <v>313</v>
      </c>
      <c r="C211" s="130" t="s">
        <v>545</v>
      </c>
      <c r="D211" s="131"/>
      <c r="E211" s="35">
        <v>640800</v>
      </c>
      <c r="F211" s="35" t="s">
        <v>149</v>
      </c>
      <c r="G211" s="35">
        <v>640800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640800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12.75">
      <c r="A212" s="30" t="s">
        <v>546</v>
      </c>
      <c r="B212" s="31" t="s">
        <v>313</v>
      </c>
      <c r="C212" s="132" t="s">
        <v>547</v>
      </c>
      <c r="D212" s="133"/>
      <c r="E212" s="32">
        <v>43200</v>
      </c>
      <c r="F212" s="32" t="s">
        <v>149</v>
      </c>
      <c r="G212" s="32">
        <v>43200</v>
      </c>
      <c r="H212" s="32" t="s">
        <v>149</v>
      </c>
      <c r="I212" s="32" t="s">
        <v>149</v>
      </c>
      <c r="J212" s="32" t="s">
        <v>149</v>
      </c>
      <c r="K212" s="32" t="s">
        <v>149</v>
      </c>
      <c r="L212" s="32" t="s">
        <v>149</v>
      </c>
      <c r="M212" s="32">
        <v>43200</v>
      </c>
      <c r="N212" s="32" t="s">
        <v>149</v>
      </c>
      <c r="O212" s="32">
        <v>3533.63</v>
      </c>
      <c r="P212" s="32" t="s">
        <v>149</v>
      </c>
      <c r="Q212" s="32">
        <v>3533.63</v>
      </c>
      <c r="R212" s="32" t="s">
        <v>149</v>
      </c>
      <c r="S212" s="32" t="s">
        <v>149</v>
      </c>
      <c r="T212" s="32" t="s">
        <v>149</v>
      </c>
      <c r="U212" s="32" t="s">
        <v>149</v>
      </c>
      <c r="V212" s="32" t="s">
        <v>149</v>
      </c>
      <c r="W212" s="32">
        <v>3533.63</v>
      </c>
      <c r="X212" s="32" t="s">
        <v>149</v>
      </c>
    </row>
    <row r="213" spans="1:24" ht="12.75">
      <c r="A213" s="33" t="s">
        <v>317</v>
      </c>
      <c r="B213" s="34" t="s">
        <v>313</v>
      </c>
      <c r="C213" s="130" t="s">
        <v>548</v>
      </c>
      <c r="D213" s="131"/>
      <c r="E213" s="35">
        <v>43200</v>
      </c>
      <c r="F213" s="35" t="s">
        <v>149</v>
      </c>
      <c r="G213" s="35">
        <v>43200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43200</v>
      </c>
      <c r="N213" s="35" t="s">
        <v>149</v>
      </c>
      <c r="O213" s="35">
        <v>3533.63</v>
      </c>
      <c r="P213" s="35" t="s">
        <v>149</v>
      </c>
      <c r="Q213" s="35">
        <v>3533.63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3533.63</v>
      </c>
      <c r="X213" s="35" t="s">
        <v>149</v>
      </c>
    </row>
    <row r="214" spans="1:24" ht="12.75">
      <c r="A214" s="33" t="s">
        <v>325</v>
      </c>
      <c r="B214" s="34" t="s">
        <v>313</v>
      </c>
      <c r="C214" s="130" t="s">
        <v>549</v>
      </c>
      <c r="D214" s="131"/>
      <c r="E214" s="35">
        <v>43200</v>
      </c>
      <c r="F214" s="35" t="s">
        <v>149</v>
      </c>
      <c r="G214" s="35">
        <v>43200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43200</v>
      </c>
      <c r="N214" s="35" t="s">
        <v>149</v>
      </c>
      <c r="O214" s="35">
        <v>3533.63</v>
      </c>
      <c r="P214" s="35" t="s">
        <v>149</v>
      </c>
      <c r="Q214" s="35">
        <v>3533.63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3533.63</v>
      </c>
      <c r="X214" s="35" t="s">
        <v>149</v>
      </c>
    </row>
    <row r="215" spans="1:24" ht="12.75">
      <c r="A215" s="33" t="s">
        <v>335</v>
      </c>
      <c r="B215" s="34" t="s">
        <v>313</v>
      </c>
      <c r="C215" s="130" t="s">
        <v>550</v>
      </c>
      <c r="D215" s="131"/>
      <c r="E215" s="35">
        <v>43200</v>
      </c>
      <c r="F215" s="35" t="s">
        <v>149</v>
      </c>
      <c r="G215" s="35">
        <v>43200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43200</v>
      </c>
      <c r="N215" s="35" t="s">
        <v>149</v>
      </c>
      <c r="O215" s="35">
        <v>3533.63</v>
      </c>
      <c r="P215" s="35" t="s">
        <v>149</v>
      </c>
      <c r="Q215" s="35">
        <v>3533.63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3533.63</v>
      </c>
      <c r="X215" s="35" t="s">
        <v>149</v>
      </c>
    </row>
    <row r="216" spans="1:24" ht="12.75">
      <c r="A216" s="30" t="s">
        <v>546</v>
      </c>
      <c r="B216" s="31" t="s">
        <v>313</v>
      </c>
      <c r="C216" s="132" t="s">
        <v>551</v>
      </c>
      <c r="D216" s="133"/>
      <c r="E216" s="32">
        <v>640800</v>
      </c>
      <c r="F216" s="32" t="s">
        <v>149</v>
      </c>
      <c r="G216" s="32">
        <v>640800</v>
      </c>
      <c r="H216" s="32" t="s">
        <v>149</v>
      </c>
      <c r="I216" s="32" t="s">
        <v>149</v>
      </c>
      <c r="J216" s="32" t="s">
        <v>149</v>
      </c>
      <c r="K216" s="32" t="s">
        <v>149</v>
      </c>
      <c r="L216" s="32" t="s">
        <v>149</v>
      </c>
      <c r="M216" s="32">
        <v>640800</v>
      </c>
      <c r="N216" s="32" t="s">
        <v>149</v>
      </c>
      <c r="O216" s="32" t="s">
        <v>149</v>
      </c>
      <c r="P216" s="32" t="s">
        <v>149</v>
      </c>
      <c r="Q216" s="32" t="s">
        <v>149</v>
      </c>
      <c r="R216" s="32" t="s">
        <v>149</v>
      </c>
      <c r="S216" s="32" t="s">
        <v>149</v>
      </c>
      <c r="T216" s="32" t="s">
        <v>149</v>
      </c>
      <c r="U216" s="32" t="s">
        <v>149</v>
      </c>
      <c r="V216" s="32" t="s">
        <v>149</v>
      </c>
      <c r="W216" s="32" t="s">
        <v>149</v>
      </c>
      <c r="X216" s="32" t="s">
        <v>149</v>
      </c>
    </row>
    <row r="217" spans="1:24" ht="12.75">
      <c r="A217" s="33" t="s">
        <v>317</v>
      </c>
      <c r="B217" s="34" t="s">
        <v>313</v>
      </c>
      <c r="C217" s="130" t="s">
        <v>552</v>
      </c>
      <c r="D217" s="131"/>
      <c r="E217" s="35">
        <v>640800</v>
      </c>
      <c r="F217" s="35" t="s">
        <v>149</v>
      </c>
      <c r="G217" s="35">
        <v>640800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640800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3" t="s">
        <v>350</v>
      </c>
      <c r="B218" s="34" t="s">
        <v>313</v>
      </c>
      <c r="C218" s="130" t="s">
        <v>553</v>
      </c>
      <c r="D218" s="131"/>
      <c r="E218" s="35">
        <v>640800</v>
      </c>
      <c r="F218" s="35" t="s">
        <v>149</v>
      </c>
      <c r="G218" s="35">
        <v>640800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640800</v>
      </c>
      <c r="N218" s="35" t="s">
        <v>149</v>
      </c>
      <c r="O218" s="35" t="s">
        <v>149</v>
      </c>
      <c r="P218" s="35" t="s">
        <v>149</v>
      </c>
      <c r="Q218" s="35" t="s">
        <v>149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 t="s">
        <v>149</v>
      </c>
      <c r="X218" s="35" t="s">
        <v>149</v>
      </c>
    </row>
    <row r="219" spans="1:24" ht="12.75">
      <c r="A219" s="30" t="s">
        <v>554</v>
      </c>
      <c r="B219" s="31" t="s">
        <v>313</v>
      </c>
      <c r="C219" s="132" t="s">
        <v>555</v>
      </c>
      <c r="D219" s="133"/>
      <c r="E219" s="32">
        <v>500000</v>
      </c>
      <c r="F219" s="32" t="s">
        <v>149</v>
      </c>
      <c r="G219" s="32">
        <v>500000</v>
      </c>
      <c r="H219" s="32" t="s">
        <v>149</v>
      </c>
      <c r="I219" s="32" t="s">
        <v>149</v>
      </c>
      <c r="J219" s="32" t="s">
        <v>149</v>
      </c>
      <c r="K219" s="32" t="s">
        <v>149</v>
      </c>
      <c r="L219" s="32" t="s">
        <v>149</v>
      </c>
      <c r="M219" s="32">
        <v>500000</v>
      </c>
      <c r="N219" s="32" t="s">
        <v>149</v>
      </c>
      <c r="O219" s="32" t="s">
        <v>149</v>
      </c>
      <c r="P219" s="32" t="s">
        <v>149</v>
      </c>
      <c r="Q219" s="32" t="s">
        <v>149</v>
      </c>
      <c r="R219" s="32" t="s">
        <v>149</v>
      </c>
      <c r="S219" s="32" t="s">
        <v>149</v>
      </c>
      <c r="T219" s="32" t="s">
        <v>149</v>
      </c>
      <c r="U219" s="32" t="s">
        <v>149</v>
      </c>
      <c r="V219" s="32" t="s">
        <v>149</v>
      </c>
      <c r="W219" s="32" t="s">
        <v>149</v>
      </c>
      <c r="X219" s="32" t="s">
        <v>149</v>
      </c>
    </row>
    <row r="220" spans="1:24" ht="12.75">
      <c r="A220" s="33" t="s">
        <v>317</v>
      </c>
      <c r="B220" s="34" t="s">
        <v>313</v>
      </c>
      <c r="C220" s="130" t="s">
        <v>556</v>
      </c>
      <c r="D220" s="131"/>
      <c r="E220" s="35">
        <v>500000</v>
      </c>
      <c r="F220" s="35" t="s">
        <v>149</v>
      </c>
      <c r="G220" s="35">
        <v>500000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500000</v>
      </c>
      <c r="N220" s="35" t="s">
        <v>149</v>
      </c>
      <c r="O220" s="35" t="s">
        <v>149</v>
      </c>
      <c r="P220" s="35" t="s">
        <v>149</v>
      </c>
      <c r="Q220" s="35" t="s">
        <v>149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 t="s">
        <v>149</v>
      </c>
      <c r="X220" s="35" t="s">
        <v>149</v>
      </c>
    </row>
    <row r="221" spans="1:24" ht="12.75">
      <c r="A221" s="33" t="s">
        <v>325</v>
      </c>
      <c r="B221" s="34" t="s">
        <v>313</v>
      </c>
      <c r="C221" s="130" t="s">
        <v>557</v>
      </c>
      <c r="D221" s="131"/>
      <c r="E221" s="35">
        <v>500000</v>
      </c>
      <c r="F221" s="35" t="s">
        <v>149</v>
      </c>
      <c r="G221" s="35">
        <v>500000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500000</v>
      </c>
      <c r="N221" s="35" t="s">
        <v>149</v>
      </c>
      <c r="O221" s="35" t="s">
        <v>149</v>
      </c>
      <c r="P221" s="35" t="s">
        <v>149</v>
      </c>
      <c r="Q221" s="35" t="s">
        <v>149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 t="s">
        <v>149</v>
      </c>
      <c r="X221" s="35" t="s">
        <v>149</v>
      </c>
    </row>
    <row r="222" spans="1:24" ht="12.75">
      <c r="A222" s="33" t="s">
        <v>333</v>
      </c>
      <c r="B222" s="34" t="s">
        <v>313</v>
      </c>
      <c r="C222" s="130" t="s">
        <v>558</v>
      </c>
      <c r="D222" s="131"/>
      <c r="E222" s="35">
        <v>500000</v>
      </c>
      <c r="F222" s="35" t="s">
        <v>149</v>
      </c>
      <c r="G222" s="35">
        <v>500000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500000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0" t="s">
        <v>554</v>
      </c>
      <c r="B223" s="31" t="s">
        <v>313</v>
      </c>
      <c r="C223" s="132" t="s">
        <v>559</v>
      </c>
      <c r="D223" s="133"/>
      <c r="E223" s="32">
        <v>324103.75</v>
      </c>
      <c r="F223" s="32" t="s">
        <v>149</v>
      </c>
      <c r="G223" s="32">
        <v>324103.75</v>
      </c>
      <c r="H223" s="32" t="s">
        <v>149</v>
      </c>
      <c r="I223" s="32" t="s">
        <v>149</v>
      </c>
      <c r="J223" s="32" t="s">
        <v>149</v>
      </c>
      <c r="K223" s="32" t="s">
        <v>149</v>
      </c>
      <c r="L223" s="32" t="s">
        <v>149</v>
      </c>
      <c r="M223" s="32">
        <v>324103.75</v>
      </c>
      <c r="N223" s="32" t="s">
        <v>149</v>
      </c>
      <c r="O223" s="32" t="s">
        <v>149</v>
      </c>
      <c r="P223" s="32" t="s">
        <v>149</v>
      </c>
      <c r="Q223" s="32" t="s">
        <v>149</v>
      </c>
      <c r="R223" s="32" t="s">
        <v>149</v>
      </c>
      <c r="S223" s="32" t="s">
        <v>149</v>
      </c>
      <c r="T223" s="32" t="s">
        <v>149</v>
      </c>
      <c r="U223" s="32" t="s">
        <v>149</v>
      </c>
      <c r="V223" s="32" t="s">
        <v>149</v>
      </c>
      <c r="W223" s="32" t="s">
        <v>149</v>
      </c>
      <c r="X223" s="32" t="s">
        <v>149</v>
      </c>
    </row>
    <row r="224" spans="1:24" ht="12.75">
      <c r="A224" s="33" t="s">
        <v>317</v>
      </c>
      <c r="B224" s="34" t="s">
        <v>313</v>
      </c>
      <c r="C224" s="130" t="s">
        <v>560</v>
      </c>
      <c r="D224" s="131"/>
      <c r="E224" s="35">
        <v>324103.75</v>
      </c>
      <c r="F224" s="35" t="s">
        <v>149</v>
      </c>
      <c r="G224" s="35">
        <v>324103.75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324103.75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325</v>
      </c>
      <c r="B225" s="34" t="s">
        <v>313</v>
      </c>
      <c r="C225" s="130" t="s">
        <v>561</v>
      </c>
      <c r="D225" s="131"/>
      <c r="E225" s="35">
        <v>324103.75</v>
      </c>
      <c r="F225" s="35" t="s">
        <v>149</v>
      </c>
      <c r="G225" s="35">
        <v>324103.75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324103.75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335</v>
      </c>
      <c r="B226" s="34" t="s">
        <v>313</v>
      </c>
      <c r="C226" s="130" t="s">
        <v>562</v>
      </c>
      <c r="D226" s="131"/>
      <c r="E226" s="35">
        <v>324103.75</v>
      </c>
      <c r="F226" s="35" t="s">
        <v>149</v>
      </c>
      <c r="G226" s="35">
        <v>324103.75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324103.75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0" t="s">
        <v>554</v>
      </c>
      <c r="B227" s="31" t="s">
        <v>313</v>
      </c>
      <c r="C227" s="132" t="s">
        <v>563</v>
      </c>
      <c r="D227" s="133"/>
      <c r="E227" s="32">
        <v>6990000</v>
      </c>
      <c r="F227" s="32" t="s">
        <v>149</v>
      </c>
      <c r="G227" s="32">
        <v>6990000</v>
      </c>
      <c r="H227" s="32" t="s">
        <v>149</v>
      </c>
      <c r="I227" s="32" t="s">
        <v>149</v>
      </c>
      <c r="J227" s="32" t="s">
        <v>149</v>
      </c>
      <c r="K227" s="32" t="s">
        <v>149</v>
      </c>
      <c r="L227" s="32" t="s">
        <v>149</v>
      </c>
      <c r="M227" s="32">
        <v>6990000</v>
      </c>
      <c r="N227" s="32" t="s">
        <v>149</v>
      </c>
      <c r="O227" s="32">
        <v>74999.7</v>
      </c>
      <c r="P227" s="32" t="s">
        <v>149</v>
      </c>
      <c r="Q227" s="32">
        <v>74999.7</v>
      </c>
      <c r="R227" s="32" t="s">
        <v>149</v>
      </c>
      <c r="S227" s="32" t="s">
        <v>149</v>
      </c>
      <c r="T227" s="32" t="s">
        <v>149</v>
      </c>
      <c r="U227" s="32" t="s">
        <v>149</v>
      </c>
      <c r="V227" s="32" t="s">
        <v>149</v>
      </c>
      <c r="W227" s="32">
        <v>74999.7</v>
      </c>
      <c r="X227" s="32" t="s">
        <v>149</v>
      </c>
    </row>
    <row r="228" spans="1:24" ht="12.75">
      <c r="A228" s="33" t="s">
        <v>317</v>
      </c>
      <c r="B228" s="34" t="s">
        <v>313</v>
      </c>
      <c r="C228" s="130" t="s">
        <v>564</v>
      </c>
      <c r="D228" s="131"/>
      <c r="E228" s="35">
        <v>1422000</v>
      </c>
      <c r="F228" s="35" t="s">
        <v>149</v>
      </c>
      <c r="G228" s="35">
        <v>1422000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1422000</v>
      </c>
      <c r="N228" s="35" t="s">
        <v>149</v>
      </c>
      <c r="O228" s="35">
        <v>74999.7</v>
      </c>
      <c r="P228" s="35" t="s">
        <v>149</v>
      </c>
      <c r="Q228" s="35">
        <v>74999.7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74999.7</v>
      </c>
      <c r="X228" s="35" t="s">
        <v>149</v>
      </c>
    </row>
    <row r="229" spans="1:24" ht="12.75">
      <c r="A229" s="33" t="s">
        <v>325</v>
      </c>
      <c r="B229" s="34" t="s">
        <v>313</v>
      </c>
      <c r="C229" s="130" t="s">
        <v>565</v>
      </c>
      <c r="D229" s="131"/>
      <c r="E229" s="35">
        <v>1422000</v>
      </c>
      <c r="F229" s="35" t="s">
        <v>149</v>
      </c>
      <c r="G229" s="35">
        <v>1422000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1422000</v>
      </c>
      <c r="N229" s="35" t="s">
        <v>149</v>
      </c>
      <c r="O229" s="35">
        <v>74999.7</v>
      </c>
      <c r="P229" s="35" t="s">
        <v>149</v>
      </c>
      <c r="Q229" s="35">
        <v>74999.7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74999.7</v>
      </c>
      <c r="X229" s="35" t="s">
        <v>149</v>
      </c>
    </row>
    <row r="230" spans="1:24" ht="12.75">
      <c r="A230" s="33" t="s">
        <v>335</v>
      </c>
      <c r="B230" s="34" t="s">
        <v>313</v>
      </c>
      <c r="C230" s="130" t="s">
        <v>566</v>
      </c>
      <c r="D230" s="131"/>
      <c r="E230" s="35">
        <v>1422000</v>
      </c>
      <c r="F230" s="35" t="s">
        <v>149</v>
      </c>
      <c r="G230" s="35">
        <v>1422000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1422000</v>
      </c>
      <c r="N230" s="35" t="s">
        <v>149</v>
      </c>
      <c r="O230" s="35">
        <v>74999.7</v>
      </c>
      <c r="P230" s="35" t="s">
        <v>149</v>
      </c>
      <c r="Q230" s="35">
        <v>74999.7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>
        <v>74999.7</v>
      </c>
      <c r="X230" s="35" t="s">
        <v>149</v>
      </c>
    </row>
    <row r="231" spans="1:24" ht="12.75">
      <c r="A231" s="33" t="s">
        <v>337</v>
      </c>
      <c r="B231" s="34" t="s">
        <v>313</v>
      </c>
      <c r="C231" s="130" t="s">
        <v>567</v>
      </c>
      <c r="D231" s="131"/>
      <c r="E231" s="35">
        <v>5568000</v>
      </c>
      <c r="F231" s="35" t="s">
        <v>149</v>
      </c>
      <c r="G231" s="35">
        <v>5568000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5568000</v>
      </c>
      <c r="N231" s="35" t="s">
        <v>149</v>
      </c>
      <c r="O231" s="35" t="s">
        <v>149</v>
      </c>
      <c r="P231" s="35" t="s">
        <v>149</v>
      </c>
      <c r="Q231" s="35" t="s">
        <v>149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 t="s">
        <v>149</v>
      </c>
      <c r="X231" s="35" t="s">
        <v>149</v>
      </c>
    </row>
    <row r="232" spans="1:24" ht="12.75">
      <c r="A232" s="33" t="s">
        <v>339</v>
      </c>
      <c r="B232" s="34" t="s">
        <v>313</v>
      </c>
      <c r="C232" s="130" t="s">
        <v>568</v>
      </c>
      <c r="D232" s="131"/>
      <c r="E232" s="35">
        <v>5568000</v>
      </c>
      <c r="F232" s="35" t="s">
        <v>149</v>
      </c>
      <c r="G232" s="35">
        <v>5568000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5568000</v>
      </c>
      <c r="N232" s="35" t="s">
        <v>149</v>
      </c>
      <c r="O232" s="35" t="s">
        <v>149</v>
      </c>
      <c r="P232" s="35" t="s">
        <v>149</v>
      </c>
      <c r="Q232" s="35" t="s">
        <v>149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 t="s">
        <v>149</v>
      </c>
      <c r="X232" s="35" t="s">
        <v>149</v>
      </c>
    </row>
    <row r="233" spans="1:24" ht="12.75">
      <c r="A233" s="30" t="s">
        <v>554</v>
      </c>
      <c r="B233" s="31" t="s">
        <v>313</v>
      </c>
      <c r="C233" s="132" t="s">
        <v>569</v>
      </c>
      <c r="D233" s="133"/>
      <c r="E233" s="32">
        <v>300000</v>
      </c>
      <c r="F233" s="32" t="s">
        <v>149</v>
      </c>
      <c r="G233" s="32">
        <v>300000</v>
      </c>
      <c r="H233" s="32" t="s">
        <v>149</v>
      </c>
      <c r="I233" s="32" t="s">
        <v>149</v>
      </c>
      <c r="J233" s="32" t="s">
        <v>149</v>
      </c>
      <c r="K233" s="32" t="s">
        <v>149</v>
      </c>
      <c r="L233" s="32" t="s">
        <v>149</v>
      </c>
      <c r="M233" s="32">
        <v>300000</v>
      </c>
      <c r="N233" s="32" t="s">
        <v>149</v>
      </c>
      <c r="O233" s="32" t="s">
        <v>149</v>
      </c>
      <c r="P233" s="32" t="s">
        <v>149</v>
      </c>
      <c r="Q233" s="32" t="s">
        <v>149</v>
      </c>
      <c r="R233" s="32" t="s">
        <v>149</v>
      </c>
      <c r="S233" s="32" t="s">
        <v>149</v>
      </c>
      <c r="T233" s="32" t="s">
        <v>149</v>
      </c>
      <c r="U233" s="32" t="s">
        <v>149</v>
      </c>
      <c r="V233" s="32" t="s">
        <v>149</v>
      </c>
      <c r="W233" s="32" t="s">
        <v>149</v>
      </c>
      <c r="X233" s="32" t="s">
        <v>149</v>
      </c>
    </row>
    <row r="234" spans="1:24" ht="12.75">
      <c r="A234" s="33" t="s">
        <v>317</v>
      </c>
      <c r="B234" s="34" t="s">
        <v>313</v>
      </c>
      <c r="C234" s="130" t="s">
        <v>570</v>
      </c>
      <c r="D234" s="131"/>
      <c r="E234" s="35">
        <v>300000</v>
      </c>
      <c r="F234" s="35" t="s">
        <v>149</v>
      </c>
      <c r="G234" s="35">
        <v>300000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300000</v>
      </c>
      <c r="N234" s="35" t="s">
        <v>149</v>
      </c>
      <c r="O234" s="35" t="s">
        <v>149</v>
      </c>
      <c r="P234" s="35" t="s">
        <v>149</v>
      </c>
      <c r="Q234" s="35" t="s">
        <v>149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 t="s">
        <v>149</v>
      </c>
      <c r="X234" s="35" t="s">
        <v>149</v>
      </c>
    </row>
    <row r="235" spans="1:24" ht="12.75">
      <c r="A235" s="33" t="s">
        <v>538</v>
      </c>
      <c r="B235" s="34" t="s">
        <v>313</v>
      </c>
      <c r="C235" s="130" t="s">
        <v>571</v>
      </c>
      <c r="D235" s="131"/>
      <c r="E235" s="35">
        <v>300000</v>
      </c>
      <c r="F235" s="35" t="s">
        <v>149</v>
      </c>
      <c r="G235" s="35">
        <v>300000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300000</v>
      </c>
      <c r="N235" s="35" t="s">
        <v>149</v>
      </c>
      <c r="O235" s="35" t="s">
        <v>149</v>
      </c>
      <c r="P235" s="35" t="s">
        <v>149</v>
      </c>
      <c r="Q235" s="35" t="s">
        <v>149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 t="s">
        <v>149</v>
      </c>
      <c r="X235" s="35" t="s">
        <v>149</v>
      </c>
    </row>
    <row r="236" spans="1:24" ht="22.5">
      <c r="A236" s="33" t="s">
        <v>540</v>
      </c>
      <c r="B236" s="34" t="s">
        <v>313</v>
      </c>
      <c r="C236" s="130" t="s">
        <v>572</v>
      </c>
      <c r="D236" s="131"/>
      <c r="E236" s="35">
        <v>300000</v>
      </c>
      <c r="F236" s="35" t="s">
        <v>149</v>
      </c>
      <c r="G236" s="35">
        <v>300000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300000</v>
      </c>
      <c r="N236" s="35" t="s">
        <v>149</v>
      </c>
      <c r="O236" s="35" t="s">
        <v>149</v>
      </c>
      <c r="P236" s="35" t="s">
        <v>149</v>
      </c>
      <c r="Q236" s="35" t="s">
        <v>149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 t="s">
        <v>149</v>
      </c>
      <c r="X236" s="35" t="s">
        <v>149</v>
      </c>
    </row>
    <row r="237" spans="1:24" ht="12.75">
      <c r="A237" s="30" t="s">
        <v>147</v>
      </c>
      <c r="B237" s="31" t="s">
        <v>313</v>
      </c>
      <c r="C237" s="132" t="s">
        <v>573</v>
      </c>
      <c r="D237" s="133"/>
      <c r="E237" s="32">
        <v>1315599.98</v>
      </c>
      <c r="F237" s="32" t="s">
        <v>149</v>
      </c>
      <c r="G237" s="32">
        <v>1315599.98</v>
      </c>
      <c r="H237" s="32" t="s">
        <v>149</v>
      </c>
      <c r="I237" s="32" t="s">
        <v>149</v>
      </c>
      <c r="J237" s="32" t="s">
        <v>149</v>
      </c>
      <c r="K237" s="32" t="s">
        <v>149</v>
      </c>
      <c r="L237" s="32" t="s">
        <v>149</v>
      </c>
      <c r="M237" s="32">
        <v>1315599.98</v>
      </c>
      <c r="N237" s="32" t="s">
        <v>149</v>
      </c>
      <c r="O237" s="32">
        <v>125223.03</v>
      </c>
      <c r="P237" s="32" t="s">
        <v>149</v>
      </c>
      <c r="Q237" s="32">
        <v>125223.03</v>
      </c>
      <c r="R237" s="32" t="s">
        <v>149</v>
      </c>
      <c r="S237" s="32" t="s">
        <v>149</v>
      </c>
      <c r="T237" s="32" t="s">
        <v>149</v>
      </c>
      <c r="U237" s="32" t="s">
        <v>149</v>
      </c>
      <c r="V237" s="32" t="s">
        <v>149</v>
      </c>
      <c r="W237" s="32">
        <v>125223.03</v>
      </c>
      <c r="X237" s="32" t="s">
        <v>149</v>
      </c>
    </row>
    <row r="238" spans="1:24" ht="12.75">
      <c r="A238" s="33" t="s">
        <v>317</v>
      </c>
      <c r="B238" s="34" t="s">
        <v>313</v>
      </c>
      <c r="C238" s="130" t="s">
        <v>574</v>
      </c>
      <c r="D238" s="131"/>
      <c r="E238" s="35">
        <v>1160599.98</v>
      </c>
      <c r="F238" s="35" t="s">
        <v>149</v>
      </c>
      <c r="G238" s="35">
        <v>1160599.98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1160599.98</v>
      </c>
      <c r="N238" s="35" t="s">
        <v>149</v>
      </c>
      <c r="O238" s="35">
        <v>125223.03</v>
      </c>
      <c r="P238" s="35" t="s">
        <v>149</v>
      </c>
      <c r="Q238" s="35">
        <v>125223.03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125223.03</v>
      </c>
      <c r="X238" s="35" t="s">
        <v>149</v>
      </c>
    </row>
    <row r="239" spans="1:24" ht="12.75">
      <c r="A239" s="33" t="s">
        <v>325</v>
      </c>
      <c r="B239" s="34" t="s">
        <v>313</v>
      </c>
      <c r="C239" s="130" t="s">
        <v>575</v>
      </c>
      <c r="D239" s="131"/>
      <c r="E239" s="35">
        <v>1160599.98</v>
      </c>
      <c r="F239" s="35" t="s">
        <v>149</v>
      </c>
      <c r="G239" s="35">
        <v>1160599.98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1160599.98</v>
      </c>
      <c r="N239" s="35" t="s">
        <v>149</v>
      </c>
      <c r="O239" s="35">
        <v>125223.03</v>
      </c>
      <c r="P239" s="35" t="s">
        <v>149</v>
      </c>
      <c r="Q239" s="35">
        <v>125223.03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125223.03</v>
      </c>
      <c r="X239" s="35" t="s">
        <v>149</v>
      </c>
    </row>
    <row r="240" spans="1:24" ht="12.75">
      <c r="A240" s="33" t="s">
        <v>346</v>
      </c>
      <c r="B240" s="34" t="s">
        <v>313</v>
      </c>
      <c r="C240" s="130" t="s">
        <v>576</v>
      </c>
      <c r="D240" s="131"/>
      <c r="E240" s="35">
        <v>563700</v>
      </c>
      <c r="F240" s="35" t="s">
        <v>149</v>
      </c>
      <c r="G240" s="35">
        <v>563700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563700</v>
      </c>
      <c r="N240" s="35" t="s">
        <v>149</v>
      </c>
      <c r="O240" s="35">
        <v>125223.03</v>
      </c>
      <c r="P240" s="35" t="s">
        <v>149</v>
      </c>
      <c r="Q240" s="35">
        <v>125223.03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125223.03</v>
      </c>
      <c r="X240" s="35" t="s">
        <v>149</v>
      </c>
    </row>
    <row r="241" spans="1:24" ht="12.75">
      <c r="A241" s="33" t="s">
        <v>333</v>
      </c>
      <c r="B241" s="34" t="s">
        <v>313</v>
      </c>
      <c r="C241" s="130" t="s">
        <v>577</v>
      </c>
      <c r="D241" s="131"/>
      <c r="E241" s="35">
        <v>177900</v>
      </c>
      <c r="F241" s="35" t="s">
        <v>149</v>
      </c>
      <c r="G241" s="35">
        <v>177900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177900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335</v>
      </c>
      <c r="B242" s="34" t="s">
        <v>313</v>
      </c>
      <c r="C242" s="130" t="s">
        <v>578</v>
      </c>
      <c r="D242" s="131"/>
      <c r="E242" s="35">
        <v>418999.98</v>
      </c>
      <c r="F242" s="35" t="s">
        <v>149</v>
      </c>
      <c r="G242" s="35">
        <v>418999.98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418999.98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3" t="s">
        <v>337</v>
      </c>
      <c r="B243" s="34" t="s">
        <v>313</v>
      </c>
      <c r="C243" s="130" t="s">
        <v>579</v>
      </c>
      <c r="D243" s="131"/>
      <c r="E243" s="35">
        <v>155000</v>
      </c>
      <c r="F243" s="35" t="s">
        <v>149</v>
      </c>
      <c r="G243" s="35">
        <v>155000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155000</v>
      </c>
      <c r="N243" s="35" t="s">
        <v>149</v>
      </c>
      <c r="O243" s="35" t="s">
        <v>149</v>
      </c>
      <c r="P243" s="35" t="s">
        <v>149</v>
      </c>
      <c r="Q243" s="35" t="s">
        <v>149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 t="s">
        <v>149</v>
      </c>
      <c r="X243" s="35" t="s">
        <v>149</v>
      </c>
    </row>
    <row r="244" spans="1:24" ht="12.75">
      <c r="A244" s="33" t="s">
        <v>339</v>
      </c>
      <c r="B244" s="34" t="s">
        <v>313</v>
      </c>
      <c r="C244" s="130" t="s">
        <v>580</v>
      </c>
      <c r="D244" s="131"/>
      <c r="E244" s="35">
        <v>15000</v>
      </c>
      <c r="F244" s="35" t="s">
        <v>149</v>
      </c>
      <c r="G244" s="35">
        <v>15000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15000</v>
      </c>
      <c r="N244" s="35" t="s">
        <v>149</v>
      </c>
      <c r="O244" s="35" t="s">
        <v>149</v>
      </c>
      <c r="P244" s="35" t="s">
        <v>149</v>
      </c>
      <c r="Q244" s="35" t="s">
        <v>149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 t="s">
        <v>149</v>
      </c>
      <c r="X244" s="35" t="s">
        <v>149</v>
      </c>
    </row>
    <row r="245" spans="1:24" ht="12.75">
      <c r="A245" s="33" t="s">
        <v>341</v>
      </c>
      <c r="B245" s="34" t="s">
        <v>313</v>
      </c>
      <c r="C245" s="130" t="s">
        <v>581</v>
      </c>
      <c r="D245" s="131"/>
      <c r="E245" s="35">
        <v>140000</v>
      </c>
      <c r="F245" s="35" t="s">
        <v>149</v>
      </c>
      <c r="G245" s="35">
        <v>140000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140000</v>
      </c>
      <c r="N245" s="35" t="s">
        <v>149</v>
      </c>
      <c r="O245" s="35" t="s">
        <v>149</v>
      </c>
      <c r="P245" s="35" t="s">
        <v>149</v>
      </c>
      <c r="Q245" s="35" t="s">
        <v>149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 t="s">
        <v>149</v>
      </c>
      <c r="X245" s="35" t="s">
        <v>149</v>
      </c>
    </row>
    <row r="246" spans="1:24" ht="12.75">
      <c r="A246" s="30" t="s">
        <v>147</v>
      </c>
      <c r="B246" s="31" t="s">
        <v>313</v>
      </c>
      <c r="C246" s="132" t="s">
        <v>582</v>
      </c>
      <c r="D246" s="133"/>
      <c r="E246" s="32">
        <v>4000</v>
      </c>
      <c r="F246" s="32" t="s">
        <v>149</v>
      </c>
      <c r="G246" s="32">
        <v>4000</v>
      </c>
      <c r="H246" s="32" t="s">
        <v>149</v>
      </c>
      <c r="I246" s="32" t="s">
        <v>149</v>
      </c>
      <c r="J246" s="32" t="s">
        <v>149</v>
      </c>
      <c r="K246" s="32" t="s">
        <v>149</v>
      </c>
      <c r="L246" s="32" t="s">
        <v>149</v>
      </c>
      <c r="M246" s="32">
        <v>4000</v>
      </c>
      <c r="N246" s="32" t="s">
        <v>149</v>
      </c>
      <c r="O246" s="32" t="s">
        <v>149</v>
      </c>
      <c r="P246" s="32" t="s">
        <v>149</v>
      </c>
      <c r="Q246" s="32" t="s">
        <v>149</v>
      </c>
      <c r="R246" s="32" t="s">
        <v>149</v>
      </c>
      <c r="S246" s="32" t="s">
        <v>149</v>
      </c>
      <c r="T246" s="32" t="s">
        <v>149</v>
      </c>
      <c r="U246" s="32" t="s">
        <v>149</v>
      </c>
      <c r="V246" s="32" t="s">
        <v>149</v>
      </c>
      <c r="W246" s="32" t="s">
        <v>149</v>
      </c>
      <c r="X246" s="32" t="s">
        <v>149</v>
      </c>
    </row>
    <row r="247" spans="1:24" ht="12.75">
      <c r="A247" s="33" t="s">
        <v>317</v>
      </c>
      <c r="B247" s="34" t="s">
        <v>313</v>
      </c>
      <c r="C247" s="130" t="s">
        <v>583</v>
      </c>
      <c r="D247" s="131"/>
      <c r="E247" s="35">
        <v>4000</v>
      </c>
      <c r="F247" s="35" t="s">
        <v>149</v>
      </c>
      <c r="G247" s="35">
        <v>4000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4000</v>
      </c>
      <c r="N247" s="35" t="s">
        <v>149</v>
      </c>
      <c r="O247" s="35" t="s">
        <v>149</v>
      </c>
      <c r="P247" s="35" t="s">
        <v>149</v>
      </c>
      <c r="Q247" s="35" t="s">
        <v>149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 t="s">
        <v>149</v>
      </c>
      <c r="X247" s="35" t="s">
        <v>149</v>
      </c>
    </row>
    <row r="248" spans="1:24" ht="12.75">
      <c r="A248" s="33" t="s">
        <v>350</v>
      </c>
      <c r="B248" s="34" t="s">
        <v>313</v>
      </c>
      <c r="C248" s="130" t="s">
        <v>584</v>
      </c>
      <c r="D248" s="131"/>
      <c r="E248" s="35">
        <v>4000</v>
      </c>
      <c r="F248" s="35" t="s">
        <v>149</v>
      </c>
      <c r="G248" s="35">
        <v>4000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4000</v>
      </c>
      <c r="N248" s="35" t="s">
        <v>149</v>
      </c>
      <c r="O248" s="35" t="s">
        <v>149</v>
      </c>
      <c r="P248" s="35" t="s">
        <v>149</v>
      </c>
      <c r="Q248" s="35" t="s">
        <v>149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 t="s">
        <v>149</v>
      </c>
      <c r="X248" s="35" t="s">
        <v>149</v>
      </c>
    </row>
    <row r="249" spans="1:24" ht="12.75">
      <c r="A249" s="30" t="s">
        <v>585</v>
      </c>
      <c r="B249" s="31" t="s">
        <v>313</v>
      </c>
      <c r="C249" s="132" t="s">
        <v>586</v>
      </c>
      <c r="D249" s="133"/>
      <c r="E249" s="32">
        <v>38144</v>
      </c>
      <c r="F249" s="32" t="s">
        <v>149</v>
      </c>
      <c r="G249" s="32">
        <v>38144</v>
      </c>
      <c r="H249" s="32" t="s">
        <v>149</v>
      </c>
      <c r="I249" s="32" t="s">
        <v>149</v>
      </c>
      <c r="J249" s="32" t="s">
        <v>149</v>
      </c>
      <c r="K249" s="32" t="s">
        <v>149</v>
      </c>
      <c r="L249" s="32" t="s">
        <v>149</v>
      </c>
      <c r="M249" s="32">
        <v>38144</v>
      </c>
      <c r="N249" s="32" t="s">
        <v>149</v>
      </c>
      <c r="O249" s="32">
        <v>6357.34</v>
      </c>
      <c r="P249" s="32" t="s">
        <v>149</v>
      </c>
      <c r="Q249" s="32">
        <v>6357.34</v>
      </c>
      <c r="R249" s="32" t="s">
        <v>149</v>
      </c>
      <c r="S249" s="32" t="s">
        <v>149</v>
      </c>
      <c r="T249" s="32" t="s">
        <v>149</v>
      </c>
      <c r="U249" s="32" t="s">
        <v>149</v>
      </c>
      <c r="V249" s="32" t="s">
        <v>149</v>
      </c>
      <c r="W249" s="32">
        <v>6357.34</v>
      </c>
      <c r="X249" s="32" t="s">
        <v>149</v>
      </c>
    </row>
    <row r="250" spans="1:24" ht="12.75">
      <c r="A250" s="33" t="s">
        <v>317</v>
      </c>
      <c r="B250" s="34" t="s">
        <v>313</v>
      </c>
      <c r="C250" s="130" t="s">
        <v>587</v>
      </c>
      <c r="D250" s="131"/>
      <c r="E250" s="35">
        <v>38144</v>
      </c>
      <c r="F250" s="35" t="s">
        <v>149</v>
      </c>
      <c r="G250" s="35">
        <v>38144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38144</v>
      </c>
      <c r="N250" s="35" t="s">
        <v>149</v>
      </c>
      <c r="O250" s="35">
        <v>6357.34</v>
      </c>
      <c r="P250" s="35" t="s">
        <v>149</v>
      </c>
      <c r="Q250" s="35">
        <v>6357.34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6357.34</v>
      </c>
      <c r="X250" s="35" t="s">
        <v>149</v>
      </c>
    </row>
    <row r="251" spans="1:24" ht="12.75">
      <c r="A251" s="33" t="s">
        <v>355</v>
      </c>
      <c r="B251" s="34" t="s">
        <v>313</v>
      </c>
      <c r="C251" s="130" t="s">
        <v>588</v>
      </c>
      <c r="D251" s="131"/>
      <c r="E251" s="35">
        <v>38144</v>
      </c>
      <c r="F251" s="35" t="s">
        <v>149</v>
      </c>
      <c r="G251" s="35">
        <v>38144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38144</v>
      </c>
      <c r="N251" s="35" t="s">
        <v>149</v>
      </c>
      <c r="O251" s="35">
        <v>6357.34</v>
      </c>
      <c r="P251" s="35" t="s">
        <v>149</v>
      </c>
      <c r="Q251" s="35">
        <v>6357.34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>
        <v>6357.34</v>
      </c>
      <c r="X251" s="35" t="s">
        <v>149</v>
      </c>
    </row>
    <row r="252" spans="1:24" ht="22.5">
      <c r="A252" s="33" t="s">
        <v>357</v>
      </c>
      <c r="B252" s="34" t="s">
        <v>313</v>
      </c>
      <c r="C252" s="130" t="s">
        <v>589</v>
      </c>
      <c r="D252" s="131"/>
      <c r="E252" s="35">
        <v>38144</v>
      </c>
      <c r="F252" s="35" t="s">
        <v>149</v>
      </c>
      <c r="G252" s="35">
        <v>38144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38144</v>
      </c>
      <c r="N252" s="35" t="s">
        <v>149</v>
      </c>
      <c r="O252" s="35">
        <v>6357.34</v>
      </c>
      <c r="P252" s="35" t="s">
        <v>149</v>
      </c>
      <c r="Q252" s="35">
        <v>6357.34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6357.34</v>
      </c>
      <c r="X252" s="35" t="s">
        <v>149</v>
      </c>
    </row>
    <row r="253" spans="1:24" ht="12.75">
      <c r="A253" s="30" t="s">
        <v>590</v>
      </c>
      <c r="B253" s="31" t="s">
        <v>313</v>
      </c>
      <c r="C253" s="132" t="s">
        <v>591</v>
      </c>
      <c r="D253" s="133"/>
      <c r="E253" s="32">
        <v>38144</v>
      </c>
      <c r="F253" s="32" t="s">
        <v>149</v>
      </c>
      <c r="G253" s="32">
        <v>38144</v>
      </c>
      <c r="H253" s="32" t="s">
        <v>149</v>
      </c>
      <c r="I253" s="32" t="s">
        <v>149</v>
      </c>
      <c r="J253" s="32" t="s">
        <v>149</v>
      </c>
      <c r="K253" s="32" t="s">
        <v>149</v>
      </c>
      <c r="L253" s="32" t="s">
        <v>149</v>
      </c>
      <c r="M253" s="32">
        <v>38144</v>
      </c>
      <c r="N253" s="32" t="s">
        <v>149</v>
      </c>
      <c r="O253" s="32">
        <v>6357.34</v>
      </c>
      <c r="P253" s="32" t="s">
        <v>149</v>
      </c>
      <c r="Q253" s="32">
        <v>6357.34</v>
      </c>
      <c r="R253" s="32" t="s">
        <v>149</v>
      </c>
      <c r="S253" s="32" t="s">
        <v>149</v>
      </c>
      <c r="T253" s="32" t="s">
        <v>149</v>
      </c>
      <c r="U253" s="32" t="s">
        <v>149</v>
      </c>
      <c r="V253" s="32" t="s">
        <v>149</v>
      </c>
      <c r="W253" s="32">
        <v>6357.34</v>
      </c>
      <c r="X253" s="32" t="s">
        <v>149</v>
      </c>
    </row>
    <row r="254" spans="1:24" ht="12.75">
      <c r="A254" s="33" t="s">
        <v>317</v>
      </c>
      <c r="B254" s="34" t="s">
        <v>313</v>
      </c>
      <c r="C254" s="130" t="s">
        <v>592</v>
      </c>
      <c r="D254" s="131"/>
      <c r="E254" s="35">
        <v>38144</v>
      </c>
      <c r="F254" s="35" t="s">
        <v>149</v>
      </c>
      <c r="G254" s="35">
        <v>38144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38144</v>
      </c>
      <c r="N254" s="35" t="s">
        <v>149</v>
      </c>
      <c r="O254" s="35">
        <v>6357.34</v>
      </c>
      <c r="P254" s="35" t="s">
        <v>149</v>
      </c>
      <c r="Q254" s="35">
        <v>6357.34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6357.34</v>
      </c>
      <c r="X254" s="35" t="s">
        <v>149</v>
      </c>
    </row>
    <row r="255" spans="1:24" ht="12.75">
      <c r="A255" s="33" t="s">
        <v>355</v>
      </c>
      <c r="B255" s="34" t="s">
        <v>313</v>
      </c>
      <c r="C255" s="130" t="s">
        <v>593</v>
      </c>
      <c r="D255" s="131"/>
      <c r="E255" s="35">
        <v>38144</v>
      </c>
      <c r="F255" s="35" t="s">
        <v>149</v>
      </c>
      <c r="G255" s="35">
        <v>38144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38144</v>
      </c>
      <c r="N255" s="35" t="s">
        <v>149</v>
      </c>
      <c r="O255" s="35">
        <v>6357.34</v>
      </c>
      <c r="P255" s="35" t="s">
        <v>149</v>
      </c>
      <c r="Q255" s="35">
        <v>6357.34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>
        <v>6357.34</v>
      </c>
      <c r="X255" s="35" t="s">
        <v>149</v>
      </c>
    </row>
    <row r="256" spans="1:24" ht="22.5">
      <c r="A256" s="33" t="s">
        <v>357</v>
      </c>
      <c r="B256" s="34" t="s">
        <v>313</v>
      </c>
      <c r="C256" s="130" t="s">
        <v>594</v>
      </c>
      <c r="D256" s="131"/>
      <c r="E256" s="35">
        <v>38144</v>
      </c>
      <c r="F256" s="35" t="s">
        <v>149</v>
      </c>
      <c r="G256" s="35">
        <v>38144</v>
      </c>
      <c r="H256" s="35" t="s">
        <v>149</v>
      </c>
      <c r="I256" s="35" t="s">
        <v>149</v>
      </c>
      <c r="J256" s="35" t="s">
        <v>149</v>
      </c>
      <c r="K256" s="35" t="s">
        <v>149</v>
      </c>
      <c r="L256" s="35" t="s">
        <v>149</v>
      </c>
      <c r="M256" s="35">
        <v>38144</v>
      </c>
      <c r="N256" s="35" t="s">
        <v>149</v>
      </c>
      <c r="O256" s="35">
        <v>6357.34</v>
      </c>
      <c r="P256" s="35" t="s">
        <v>149</v>
      </c>
      <c r="Q256" s="35">
        <v>6357.34</v>
      </c>
      <c r="R256" s="35" t="s">
        <v>149</v>
      </c>
      <c r="S256" s="35" t="s">
        <v>149</v>
      </c>
      <c r="T256" s="35" t="s">
        <v>149</v>
      </c>
      <c r="U256" s="35" t="s">
        <v>149</v>
      </c>
      <c r="V256" s="35" t="s">
        <v>149</v>
      </c>
      <c r="W256" s="35">
        <v>6357.34</v>
      </c>
      <c r="X256" s="35" t="s">
        <v>149</v>
      </c>
    </row>
    <row r="257" spans="1:24" ht="12.75">
      <c r="A257" s="30" t="s">
        <v>595</v>
      </c>
      <c r="B257" s="31" t="s">
        <v>313</v>
      </c>
      <c r="C257" s="132" t="s">
        <v>596</v>
      </c>
      <c r="D257" s="133"/>
      <c r="E257" s="32">
        <v>3846611.33</v>
      </c>
      <c r="F257" s="32" t="s">
        <v>149</v>
      </c>
      <c r="G257" s="32">
        <v>3846611.33</v>
      </c>
      <c r="H257" s="32" t="s">
        <v>149</v>
      </c>
      <c r="I257" s="32" t="s">
        <v>149</v>
      </c>
      <c r="J257" s="32" t="s">
        <v>149</v>
      </c>
      <c r="K257" s="32" t="s">
        <v>149</v>
      </c>
      <c r="L257" s="32" t="s">
        <v>149</v>
      </c>
      <c r="M257" s="32">
        <v>3846611.33</v>
      </c>
      <c r="N257" s="32" t="s">
        <v>149</v>
      </c>
      <c r="O257" s="32">
        <v>489333.84</v>
      </c>
      <c r="P257" s="32" t="s">
        <v>149</v>
      </c>
      <c r="Q257" s="32">
        <v>489333.84</v>
      </c>
      <c r="R257" s="32" t="s">
        <v>149</v>
      </c>
      <c r="S257" s="32" t="s">
        <v>149</v>
      </c>
      <c r="T257" s="32" t="s">
        <v>149</v>
      </c>
      <c r="U257" s="32" t="s">
        <v>149</v>
      </c>
      <c r="V257" s="32" t="s">
        <v>149</v>
      </c>
      <c r="W257" s="32">
        <v>489333.84</v>
      </c>
      <c r="X257" s="32" t="s">
        <v>149</v>
      </c>
    </row>
    <row r="258" spans="1:24" ht="12.75">
      <c r="A258" s="33" t="s">
        <v>317</v>
      </c>
      <c r="B258" s="34" t="s">
        <v>313</v>
      </c>
      <c r="C258" s="130" t="s">
        <v>597</v>
      </c>
      <c r="D258" s="131"/>
      <c r="E258" s="35">
        <v>15000</v>
      </c>
      <c r="F258" s="35" t="s">
        <v>149</v>
      </c>
      <c r="G258" s="35">
        <v>15000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15000</v>
      </c>
      <c r="N258" s="35" t="s">
        <v>149</v>
      </c>
      <c r="O258" s="35" t="s">
        <v>149</v>
      </c>
      <c r="P258" s="35" t="s">
        <v>149</v>
      </c>
      <c r="Q258" s="35" t="s">
        <v>149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 t="s">
        <v>149</v>
      </c>
      <c r="X258" s="35" t="s">
        <v>149</v>
      </c>
    </row>
    <row r="259" spans="1:24" ht="12.75">
      <c r="A259" s="33" t="s">
        <v>325</v>
      </c>
      <c r="B259" s="34" t="s">
        <v>313</v>
      </c>
      <c r="C259" s="130" t="s">
        <v>598</v>
      </c>
      <c r="D259" s="131"/>
      <c r="E259" s="35">
        <v>5000</v>
      </c>
      <c r="F259" s="35" t="s">
        <v>149</v>
      </c>
      <c r="G259" s="35">
        <v>5000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5000</v>
      </c>
      <c r="N259" s="35" t="s">
        <v>149</v>
      </c>
      <c r="O259" s="35" t="s">
        <v>149</v>
      </c>
      <c r="P259" s="35" t="s">
        <v>149</v>
      </c>
      <c r="Q259" s="35" t="s">
        <v>149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 t="s">
        <v>149</v>
      </c>
      <c r="X259" s="35" t="s">
        <v>149</v>
      </c>
    </row>
    <row r="260" spans="1:24" ht="12.75">
      <c r="A260" s="33" t="s">
        <v>327</v>
      </c>
      <c r="B260" s="34" t="s">
        <v>313</v>
      </c>
      <c r="C260" s="130" t="s">
        <v>599</v>
      </c>
      <c r="D260" s="131"/>
      <c r="E260" s="35">
        <v>5000</v>
      </c>
      <c r="F260" s="35" t="s">
        <v>149</v>
      </c>
      <c r="G260" s="35">
        <v>5000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5000</v>
      </c>
      <c r="N260" s="35" t="s">
        <v>149</v>
      </c>
      <c r="O260" s="35" t="s">
        <v>149</v>
      </c>
      <c r="P260" s="35" t="s">
        <v>149</v>
      </c>
      <c r="Q260" s="35" t="s">
        <v>149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 t="s">
        <v>149</v>
      </c>
      <c r="X260" s="35" t="s">
        <v>149</v>
      </c>
    </row>
    <row r="261" spans="1:24" ht="12.75">
      <c r="A261" s="33" t="s">
        <v>350</v>
      </c>
      <c r="B261" s="34" t="s">
        <v>313</v>
      </c>
      <c r="C261" s="130" t="s">
        <v>600</v>
      </c>
      <c r="D261" s="131"/>
      <c r="E261" s="35">
        <v>10000</v>
      </c>
      <c r="F261" s="35" t="s">
        <v>149</v>
      </c>
      <c r="G261" s="35">
        <v>10000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10000</v>
      </c>
      <c r="N261" s="35" t="s">
        <v>149</v>
      </c>
      <c r="O261" s="35" t="s">
        <v>149</v>
      </c>
      <c r="P261" s="35" t="s">
        <v>149</v>
      </c>
      <c r="Q261" s="35" t="s">
        <v>149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 t="s">
        <v>149</v>
      </c>
      <c r="X261" s="35" t="s">
        <v>149</v>
      </c>
    </row>
    <row r="262" spans="1:24" ht="12.75">
      <c r="A262" s="33" t="s">
        <v>337</v>
      </c>
      <c r="B262" s="34" t="s">
        <v>313</v>
      </c>
      <c r="C262" s="130" t="s">
        <v>601</v>
      </c>
      <c r="D262" s="131"/>
      <c r="E262" s="35">
        <v>17100</v>
      </c>
      <c r="F262" s="35" t="s">
        <v>149</v>
      </c>
      <c r="G262" s="35">
        <v>17100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17100</v>
      </c>
      <c r="N262" s="35" t="s">
        <v>149</v>
      </c>
      <c r="O262" s="35" t="s">
        <v>149</v>
      </c>
      <c r="P262" s="35" t="s">
        <v>149</v>
      </c>
      <c r="Q262" s="35" t="s">
        <v>149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 t="s">
        <v>149</v>
      </c>
      <c r="X262" s="35" t="s">
        <v>149</v>
      </c>
    </row>
    <row r="263" spans="1:24" ht="12.75">
      <c r="A263" s="33" t="s">
        <v>341</v>
      </c>
      <c r="B263" s="34" t="s">
        <v>313</v>
      </c>
      <c r="C263" s="130" t="s">
        <v>602</v>
      </c>
      <c r="D263" s="131"/>
      <c r="E263" s="35">
        <v>17100</v>
      </c>
      <c r="F263" s="35" t="s">
        <v>149</v>
      </c>
      <c r="G263" s="35">
        <v>17100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17100</v>
      </c>
      <c r="N263" s="35" t="s">
        <v>149</v>
      </c>
      <c r="O263" s="35" t="s">
        <v>149</v>
      </c>
      <c r="P263" s="35" t="s">
        <v>149</v>
      </c>
      <c r="Q263" s="35" t="s">
        <v>149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 t="s">
        <v>149</v>
      </c>
      <c r="X263" s="35" t="s">
        <v>149</v>
      </c>
    </row>
    <row r="264" spans="1:24" ht="12.75">
      <c r="A264" s="33" t="s">
        <v>317</v>
      </c>
      <c r="B264" s="34" t="s">
        <v>313</v>
      </c>
      <c r="C264" s="130" t="s">
        <v>603</v>
      </c>
      <c r="D264" s="131"/>
      <c r="E264" s="35">
        <v>69047</v>
      </c>
      <c r="F264" s="35" t="s">
        <v>149</v>
      </c>
      <c r="G264" s="35">
        <v>69047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69047</v>
      </c>
      <c r="N264" s="35" t="s">
        <v>149</v>
      </c>
      <c r="O264" s="35">
        <v>11507.84</v>
      </c>
      <c r="P264" s="35" t="s">
        <v>149</v>
      </c>
      <c r="Q264" s="35">
        <v>11507.84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11507.84</v>
      </c>
      <c r="X264" s="35" t="s">
        <v>149</v>
      </c>
    </row>
    <row r="265" spans="1:24" ht="12.75">
      <c r="A265" s="33" t="s">
        <v>355</v>
      </c>
      <c r="B265" s="34" t="s">
        <v>313</v>
      </c>
      <c r="C265" s="130" t="s">
        <v>604</v>
      </c>
      <c r="D265" s="131"/>
      <c r="E265" s="35">
        <v>69047</v>
      </c>
      <c r="F265" s="35" t="s">
        <v>149</v>
      </c>
      <c r="G265" s="35">
        <v>69047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69047</v>
      </c>
      <c r="N265" s="35" t="s">
        <v>149</v>
      </c>
      <c r="O265" s="35">
        <v>11507.84</v>
      </c>
      <c r="P265" s="35" t="s">
        <v>149</v>
      </c>
      <c r="Q265" s="35">
        <v>11507.84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11507.84</v>
      </c>
      <c r="X265" s="35" t="s">
        <v>149</v>
      </c>
    </row>
    <row r="266" spans="1:24" ht="22.5">
      <c r="A266" s="33" t="s">
        <v>357</v>
      </c>
      <c r="B266" s="34" t="s">
        <v>313</v>
      </c>
      <c r="C266" s="130" t="s">
        <v>605</v>
      </c>
      <c r="D266" s="131"/>
      <c r="E266" s="35">
        <v>69047</v>
      </c>
      <c r="F266" s="35" t="s">
        <v>149</v>
      </c>
      <c r="G266" s="35">
        <v>69047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69047</v>
      </c>
      <c r="N266" s="35" t="s">
        <v>149</v>
      </c>
      <c r="O266" s="35">
        <v>11507.84</v>
      </c>
      <c r="P266" s="35" t="s">
        <v>149</v>
      </c>
      <c r="Q266" s="35">
        <v>11507.84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11507.84</v>
      </c>
      <c r="X266" s="35" t="s">
        <v>149</v>
      </c>
    </row>
    <row r="267" spans="1:24" ht="12.75">
      <c r="A267" s="33" t="s">
        <v>317</v>
      </c>
      <c r="B267" s="34" t="s">
        <v>313</v>
      </c>
      <c r="C267" s="130" t="s">
        <v>606</v>
      </c>
      <c r="D267" s="131"/>
      <c r="E267" s="35">
        <v>3745464.33</v>
      </c>
      <c r="F267" s="35" t="s">
        <v>149</v>
      </c>
      <c r="G267" s="35">
        <v>3745464.33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3745464.33</v>
      </c>
      <c r="N267" s="35" t="s">
        <v>149</v>
      </c>
      <c r="O267" s="35">
        <v>477826</v>
      </c>
      <c r="P267" s="35" t="s">
        <v>149</v>
      </c>
      <c r="Q267" s="35">
        <v>477826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>
        <v>477826</v>
      </c>
      <c r="X267" s="35" t="s">
        <v>149</v>
      </c>
    </row>
    <row r="268" spans="1:24" ht="12.75">
      <c r="A268" s="33" t="s">
        <v>538</v>
      </c>
      <c r="B268" s="34" t="s">
        <v>313</v>
      </c>
      <c r="C268" s="130" t="s">
        <v>607</v>
      </c>
      <c r="D268" s="131"/>
      <c r="E268" s="35">
        <v>3745464.33</v>
      </c>
      <c r="F268" s="35" t="s">
        <v>149</v>
      </c>
      <c r="G268" s="35">
        <v>3745464.33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3745464.33</v>
      </c>
      <c r="N268" s="35" t="s">
        <v>149</v>
      </c>
      <c r="O268" s="35">
        <v>477826</v>
      </c>
      <c r="P268" s="35" t="s">
        <v>149</v>
      </c>
      <c r="Q268" s="35">
        <v>477826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477826</v>
      </c>
      <c r="X268" s="35" t="s">
        <v>149</v>
      </c>
    </row>
    <row r="269" spans="1:24" ht="22.5">
      <c r="A269" s="33" t="s">
        <v>540</v>
      </c>
      <c r="B269" s="34" t="s">
        <v>313</v>
      </c>
      <c r="C269" s="130" t="s">
        <v>608</v>
      </c>
      <c r="D269" s="131"/>
      <c r="E269" s="35">
        <v>3745464.33</v>
      </c>
      <c r="F269" s="35" t="s">
        <v>149</v>
      </c>
      <c r="G269" s="35">
        <v>3745464.33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3745464.33</v>
      </c>
      <c r="N269" s="35" t="s">
        <v>149</v>
      </c>
      <c r="O269" s="35">
        <v>477826</v>
      </c>
      <c r="P269" s="35" t="s">
        <v>149</v>
      </c>
      <c r="Q269" s="35">
        <v>477826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>
        <v>477826</v>
      </c>
      <c r="X269" s="35" t="s">
        <v>149</v>
      </c>
    </row>
    <row r="270" spans="1:24" ht="12.75">
      <c r="A270" s="30" t="s">
        <v>609</v>
      </c>
      <c r="B270" s="31" t="s">
        <v>313</v>
      </c>
      <c r="C270" s="132" t="s">
        <v>610</v>
      </c>
      <c r="D270" s="133"/>
      <c r="E270" s="32">
        <v>3745464.33</v>
      </c>
      <c r="F270" s="32" t="s">
        <v>149</v>
      </c>
      <c r="G270" s="32">
        <v>3745464.33</v>
      </c>
      <c r="H270" s="32" t="s">
        <v>149</v>
      </c>
      <c r="I270" s="32" t="s">
        <v>149</v>
      </c>
      <c r="J270" s="32" t="s">
        <v>149</v>
      </c>
      <c r="K270" s="32" t="s">
        <v>149</v>
      </c>
      <c r="L270" s="32" t="s">
        <v>149</v>
      </c>
      <c r="M270" s="32">
        <v>3745464.33</v>
      </c>
      <c r="N270" s="32" t="s">
        <v>149</v>
      </c>
      <c r="O270" s="32">
        <v>477826</v>
      </c>
      <c r="P270" s="32" t="s">
        <v>149</v>
      </c>
      <c r="Q270" s="32">
        <v>477826</v>
      </c>
      <c r="R270" s="32" t="s">
        <v>149</v>
      </c>
      <c r="S270" s="32" t="s">
        <v>149</v>
      </c>
      <c r="T270" s="32" t="s">
        <v>149</v>
      </c>
      <c r="U270" s="32" t="s">
        <v>149</v>
      </c>
      <c r="V270" s="32" t="s">
        <v>149</v>
      </c>
      <c r="W270" s="32">
        <v>477826</v>
      </c>
      <c r="X270" s="32" t="s">
        <v>149</v>
      </c>
    </row>
    <row r="271" spans="1:24" ht="12.75">
      <c r="A271" s="33" t="s">
        <v>317</v>
      </c>
      <c r="B271" s="34" t="s">
        <v>313</v>
      </c>
      <c r="C271" s="130" t="s">
        <v>611</v>
      </c>
      <c r="D271" s="131"/>
      <c r="E271" s="35">
        <v>3745464.33</v>
      </c>
      <c r="F271" s="35" t="s">
        <v>149</v>
      </c>
      <c r="G271" s="35">
        <v>3745464.33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3745464.33</v>
      </c>
      <c r="N271" s="35" t="s">
        <v>149</v>
      </c>
      <c r="O271" s="35">
        <v>477826</v>
      </c>
      <c r="P271" s="35" t="s">
        <v>149</v>
      </c>
      <c r="Q271" s="35">
        <v>477826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477826</v>
      </c>
      <c r="X271" s="35" t="s">
        <v>149</v>
      </c>
    </row>
    <row r="272" spans="1:24" ht="12.75">
      <c r="A272" s="33" t="s">
        <v>538</v>
      </c>
      <c r="B272" s="34" t="s">
        <v>313</v>
      </c>
      <c r="C272" s="130" t="s">
        <v>612</v>
      </c>
      <c r="D272" s="131"/>
      <c r="E272" s="35">
        <v>3745464.33</v>
      </c>
      <c r="F272" s="35" t="s">
        <v>149</v>
      </c>
      <c r="G272" s="35">
        <v>3745464.33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3745464.33</v>
      </c>
      <c r="N272" s="35" t="s">
        <v>149</v>
      </c>
      <c r="O272" s="35">
        <v>477826</v>
      </c>
      <c r="P272" s="35" t="s">
        <v>149</v>
      </c>
      <c r="Q272" s="35">
        <v>477826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>
        <v>477826</v>
      </c>
      <c r="X272" s="35" t="s">
        <v>149</v>
      </c>
    </row>
    <row r="273" spans="1:24" ht="22.5">
      <c r="A273" s="33" t="s">
        <v>540</v>
      </c>
      <c r="B273" s="34" t="s">
        <v>313</v>
      </c>
      <c r="C273" s="130" t="s">
        <v>613</v>
      </c>
      <c r="D273" s="131"/>
      <c r="E273" s="35">
        <v>3745464.33</v>
      </c>
      <c r="F273" s="35" t="s">
        <v>149</v>
      </c>
      <c r="G273" s="35">
        <v>3745464.33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3745464.33</v>
      </c>
      <c r="N273" s="35" t="s">
        <v>149</v>
      </c>
      <c r="O273" s="35">
        <v>477826</v>
      </c>
      <c r="P273" s="35" t="s">
        <v>149</v>
      </c>
      <c r="Q273" s="35">
        <v>477826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>
        <v>477826</v>
      </c>
      <c r="X273" s="35" t="s">
        <v>149</v>
      </c>
    </row>
    <row r="274" spans="1:24" ht="22.5">
      <c r="A274" s="30" t="s">
        <v>614</v>
      </c>
      <c r="B274" s="31" t="s">
        <v>313</v>
      </c>
      <c r="C274" s="132" t="s">
        <v>615</v>
      </c>
      <c r="D274" s="133"/>
      <c r="E274" s="32">
        <v>32100</v>
      </c>
      <c r="F274" s="32" t="s">
        <v>149</v>
      </c>
      <c r="G274" s="32">
        <v>32100</v>
      </c>
      <c r="H274" s="32" t="s">
        <v>149</v>
      </c>
      <c r="I274" s="32" t="s">
        <v>149</v>
      </c>
      <c r="J274" s="32" t="s">
        <v>149</v>
      </c>
      <c r="K274" s="32" t="s">
        <v>149</v>
      </c>
      <c r="L274" s="32" t="s">
        <v>149</v>
      </c>
      <c r="M274" s="32">
        <v>32100</v>
      </c>
      <c r="N274" s="32" t="s">
        <v>149</v>
      </c>
      <c r="O274" s="32" t="s">
        <v>149</v>
      </c>
      <c r="P274" s="32" t="s">
        <v>149</v>
      </c>
      <c r="Q274" s="32" t="s">
        <v>149</v>
      </c>
      <c r="R274" s="32" t="s">
        <v>149</v>
      </c>
      <c r="S274" s="32" t="s">
        <v>149</v>
      </c>
      <c r="T274" s="32" t="s">
        <v>149</v>
      </c>
      <c r="U274" s="32" t="s">
        <v>149</v>
      </c>
      <c r="V274" s="32" t="s">
        <v>149</v>
      </c>
      <c r="W274" s="32" t="s">
        <v>149</v>
      </c>
      <c r="X274" s="32" t="s">
        <v>149</v>
      </c>
    </row>
    <row r="275" spans="1:24" ht="12.75">
      <c r="A275" s="33" t="s">
        <v>317</v>
      </c>
      <c r="B275" s="34" t="s">
        <v>313</v>
      </c>
      <c r="C275" s="130" t="s">
        <v>616</v>
      </c>
      <c r="D275" s="131"/>
      <c r="E275" s="35">
        <v>15000</v>
      </c>
      <c r="F275" s="35" t="s">
        <v>149</v>
      </c>
      <c r="G275" s="35">
        <v>15000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15000</v>
      </c>
      <c r="N275" s="35" t="s">
        <v>149</v>
      </c>
      <c r="O275" s="35" t="s">
        <v>149</v>
      </c>
      <c r="P275" s="35" t="s">
        <v>149</v>
      </c>
      <c r="Q275" s="35" t="s">
        <v>149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 t="s">
        <v>149</v>
      </c>
      <c r="X275" s="35" t="s">
        <v>149</v>
      </c>
    </row>
    <row r="276" spans="1:24" ht="12.75">
      <c r="A276" s="33" t="s">
        <v>325</v>
      </c>
      <c r="B276" s="34" t="s">
        <v>313</v>
      </c>
      <c r="C276" s="130" t="s">
        <v>617</v>
      </c>
      <c r="D276" s="131"/>
      <c r="E276" s="35">
        <v>5000</v>
      </c>
      <c r="F276" s="35" t="s">
        <v>149</v>
      </c>
      <c r="G276" s="35">
        <v>5000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5000</v>
      </c>
      <c r="N276" s="35" t="s">
        <v>149</v>
      </c>
      <c r="O276" s="35" t="s">
        <v>149</v>
      </c>
      <c r="P276" s="35" t="s">
        <v>149</v>
      </c>
      <c r="Q276" s="35" t="s">
        <v>149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 t="s">
        <v>149</v>
      </c>
      <c r="X276" s="35" t="s">
        <v>149</v>
      </c>
    </row>
    <row r="277" spans="1:24" ht="12.75">
      <c r="A277" s="33" t="s">
        <v>327</v>
      </c>
      <c r="B277" s="34" t="s">
        <v>313</v>
      </c>
      <c r="C277" s="130" t="s">
        <v>618</v>
      </c>
      <c r="D277" s="131"/>
      <c r="E277" s="35">
        <v>5000</v>
      </c>
      <c r="F277" s="35" t="s">
        <v>149</v>
      </c>
      <c r="G277" s="35">
        <v>5000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5000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3" t="s">
        <v>350</v>
      </c>
      <c r="B278" s="34" t="s">
        <v>313</v>
      </c>
      <c r="C278" s="130" t="s">
        <v>619</v>
      </c>
      <c r="D278" s="131"/>
      <c r="E278" s="35">
        <v>10000</v>
      </c>
      <c r="F278" s="35" t="s">
        <v>149</v>
      </c>
      <c r="G278" s="35">
        <v>10000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10000</v>
      </c>
      <c r="N278" s="35" t="s">
        <v>149</v>
      </c>
      <c r="O278" s="35" t="s">
        <v>149</v>
      </c>
      <c r="P278" s="35" t="s">
        <v>149</v>
      </c>
      <c r="Q278" s="35" t="s">
        <v>149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 t="s">
        <v>149</v>
      </c>
      <c r="X278" s="35" t="s">
        <v>149</v>
      </c>
    </row>
    <row r="279" spans="1:24" ht="12.75">
      <c r="A279" s="33" t="s">
        <v>337</v>
      </c>
      <c r="B279" s="34" t="s">
        <v>313</v>
      </c>
      <c r="C279" s="130" t="s">
        <v>620</v>
      </c>
      <c r="D279" s="131"/>
      <c r="E279" s="35">
        <v>17100</v>
      </c>
      <c r="F279" s="35" t="s">
        <v>149</v>
      </c>
      <c r="G279" s="35">
        <v>17100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17100</v>
      </c>
      <c r="N279" s="35" t="s">
        <v>149</v>
      </c>
      <c r="O279" s="35" t="s">
        <v>149</v>
      </c>
      <c r="P279" s="35" t="s">
        <v>149</v>
      </c>
      <c r="Q279" s="35" t="s">
        <v>149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 t="s">
        <v>149</v>
      </c>
      <c r="X279" s="35" t="s">
        <v>149</v>
      </c>
    </row>
    <row r="280" spans="1:24" ht="12.75">
      <c r="A280" s="33" t="s">
        <v>341</v>
      </c>
      <c r="B280" s="34" t="s">
        <v>313</v>
      </c>
      <c r="C280" s="130" t="s">
        <v>621</v>
      </c>
      <c r="D280" s="131"/>
      <c r="E280" s="35">
        <v>17100</v>
      </c>
      <c r="F280" s="35" t="s">
        <v>149</v>
      </c>
      <c r="G280" s="35">
        <v>17100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17100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22.5">
      <c r="A281" s="30" t="s">
        <v>614</v>
      </c>
      <c r="B281" s="31" t="s">
        <v>313</v>
      </c>
      <c r="C281" s="132" t="s">
        <v>622</v>
      </c>
      <c r="D281" s="133"/>
      <c r="E281" s="32">
        <v>69047</v>
      </c>
      <c r="F281" s="32" t="s">
        <v>149</v>
      </c>
      <c r="G281" s="32">
        <v>69047</v>
      </c>
      <c r="H281" s="32" t="s">
        <v>149</v>
      </c>
      <c r="I281" s="32" t="s">
        <v>149</v>
      </c>
      <c r="J281" s="32" t="s">
        <v>149</v>
      </c>
      <c r="K281" s="32" t="s">
        <v>149</v>
      </c>
      <c r="L281" s="32" t="s">
        <v>149</v>
      </c>
      <c r="M281" s="32">
        <v>69047</v>
      </c>
      <c r="N281" s="32" t="s">
        <v>149</v>
      </c>
      <c r="O281" s="32">
        <v>11507.84</v>
      </c>
      <c r="P281" s="32" t="s">
        <v>149</v>
      </c>
      <c r="Q281" s="32">
        <v>11507.84</v>
      </c>
      <c r="R281" s="32" t="s">
        <v>149</v>
      </c>
      <c r="S281" s="32" t="s">
        <v>149</v>
      </c>
      <c r="T281" s="32" t="s">
        <v>149</v>
      </c>
      <c r="U281" s="32" t="s">
        <v>149</v>
      </c>
      <c r="V281" s="32" t="s">
        <v>149</v>
      </c>
      <c r="W281" s="32">
        <v>11507.84</v>
      </c>
      <c r="X281" s="32" t="s">
        <v>149</v>
      </c>
    </row>
    <row r="282" spans="1:24" ht="12.75">
      <c r="A282" s="33" t="s">
        <v>317</v>
      </c>
      <c r="B282" s="34" t="s">
        <v>313</v>
      </c>
      <c r="C282" s="130" t="s">
        <v>623</v>
      </c>
      <c r="D282" s="131"/>
      <c r="E282" s="35">
        <v>69047</v>
      </c>
      <c r="F282" s="35" t="s">
        <v>149</v>
      </c>
      <c r="G282" s="35">
        <v>69047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69047</v>
      </c>
      <c r="N282" s="35" t="s">
        <v>149</v>
      </c>
      <c r="O282" s="35">
        <v>11507.84</v>
      </c>
      <c r="P282" s="35" t="s">
        <v>149</v>
      </c>
      <c r="Q282" s="35">
        <v>11507.84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>
        <v>11507.84</v>
      </c>
      <c r="X282" s="35" t="s">
        <v>149</v>
      </c>
    </row>
    <row r="283" spans="1:24" ht="12.75">
      <c r="A283" s="33" t="s">
        <v>355</v>
      </c>
      <c r="B283" s="34" t="s">
        <v>313</v>
      </c>
      <c r="C283" s="130" t="s">
        <v>624</v>
      </c>
      <c r="D283" s="131"/>
      <c r="E283" s="35">
        <v>69047</v>
      </c>
      <c r="F283" s="35" t="s">
        <v>149</v>
      </c>
      <c r="G283" s="35">
        <v>69047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69047</v>
      </c>
      <c r="N283" s="35" t="s">
        <v>149</v>
      </c>
      <c r="O283" s="35">
        <v>11507.84</v>
      </c>
      <c r="P283" s="35" t="s">
        <v>149</v>
      </c>
      <c r="Q283" s="35">
        <v>11507.84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>
        <v>11507.84</v>
      </c>
      <c r="X283" s="35" t="s">
        <v>149</v>
      </c>
    </row>
    <row r="284" spans="1:24" ht="22.5">
      <c r="A284" s="33" t="s">
        <v>357</v>
      </c>
      <c r="B284" s="34" t="s">
        <v>313</v>
      </c>
      <c r="C284" s="130" t="s">
        <v>625</v>
      </c>
      <c r="D284" s="131"/>
      <c r="E284" s="35">
        <v>69047</v>
      </c>
      <c r="F284" s="35" t="s">
        <v>149</v>
      </c>
      <c r="G284" s="35">
        <v>69047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69047</v>
      </c>
      <c r="N284" s="35" t="s">
        <v>149</v>
      </c>
      <c r="O284" s="35">
        <v>11507.84</v>
      </c>
      <c r="P284" s="35" t="s">
        <v>149</v>
      </c>
      <c r="Q284" s="35">
        <v>11507.84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>
        <v>11507.84</v>
      </c>
      <c r="X284" s="35" t="s">
        <v>149</v>
      </c>
    </row>
    <row r="285" spans="1:24" ht="12.75">
      <c r="A285" s="30" t="s">
        <v>626</v>
      </c>
      <c r="B285" s="31" t="s">
        <v>313</v>
      </c>
      <c r="C285" s="132" t="s">
        <v>627</v>
      </c>
      <c r="D285" s="133"/>
      <c r="E285" s="32">
        <v>276696</v>
      </c>
      <c r="F285" s="32" t="s">
        <v>149</v>
      </c>
      <c r="G285" s="32">
        <v>276696</v>
      </c>
      <c r="H285" s="32" t="s">
        <v>149</v>
      </c>
      <c r="I285" s="32" t="s">
        <v>149</v>
      </c>
      <c r="J285" s="32" t="s">
        <v>149</v>
      </c>
      <c r="K285" s="32" t="s">
        <v>149</v>
      </c>
      <c r="L285" s="32" t="s">
        <v>149</v>
      </c>
      <c r="M285" s="32">
        <v>276696</v>
      </c>
      <c r="N285" s="32" t="s">
        <v>149</v>
      </c>
      <c r="O285" s="32">
        <v>20496</v>
      </c>
      <c r="P285" s="32" t="s">
        <v>149</v>
      </c>
      <c r="Q285" s="32">
        <v>20496</v>
      </c>
      <c r="R285" s="32" t="s">
        <v>149</v>
      </c>
      <c r="S285" s="32" t="s">
        <v>149</v>
      </c>
      <c r="T285" s="32" t="s">
        <v>149</v>
      </c>
      <c r="U285" s="32" t="s">
        <v>149</v>
      </c>
      <c r="V285" s="32" t="s">
        <v>149</v>
      </c>
      <c r="W285" s="32">
        <v>20496</v>
      </c>
      <c r="X285" s="32" t="s">
        <v>149</v>
      </c>
    </row>
    <row r="286" spans="1:24" ht="12.75">
      <c r="A286" s="33" t="s">
        <v>317</v>
      </c>
      <c r="B286" s="34" t="s">
        <v>313</v>
      </c>
      <c r="C286" s="130" t="s">
        <v>628</v>
      </c>
      <c r="D286" s="131"/>
      <c r="E286" s="35">
        <v>276696</v>
      </c>
      <c r="F286" s="35" t="s">
        <v>149</v>
      </c>
      <c r="G286" s="35">
        <v>276696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276696</v>
      </c>
      <c r="N286" s="35" t="s">
        <v>149</v>
      </c>
      <c r="O286" s="35">
        <v>20496</v>
      </c>
      <c r="P286" s="35" t="s">
        <v>149</v>
      </c>
      <c r="Q286" s="35">
        <v>20496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>
        <v>20496</v>
      </c>
      <c r="X286" s="35" t="s">
        <v>149</v>
      </c>
    </row>
    <row r="287" spans="1:24" ht="12.75">
      <c r="A287" s="33" t="s">
        <v>146</v>
      </c>
      <c r="B287" s="34" t="s">
        <v>313</v>
      </c>
      <c r="C287" s="130" t="s">
        <v>629</v>
      </c>
      <c r="D287" s="131"/>
      <c r="E287" s="35">
        <v>276696</v>
      </c>
      <c r="F287" s="35" t="s">
        <v>149</v>
      </c>
      <c r="G287" s="35">
        <v>276696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276696</v>
      </c>
      <c r="N287" s="35" t="s">
        <v>149</v>
      </c>
      <c r="O287" s="35">
        <v>20496</v>
      </c>
      <c r="P287" s="35" t="s">
        <v>149</v>
      </c>
      <c r="Q287" s="35">
        <v>20496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>
        <v>20496</v>
      </c>
      <c r="X287" s="35" t="s">
        <v>149</v>
      </c>
    </row>
    <row r="288" spans="1:24" ht="22.5">
      <c r="A288" s="33" t="s">
        <v>630</v>
      </c>
      <c r="B288" s="34" t="s">
        <v>313</v>
      </c>
      <c r="C288" s="130" t="s">
        <v>631</v>
      </c>
      <c r="D288" s="131"/>
      <c r="E288" s="35">
        <v>276696</v>
      </c>
      <c r="F288" s="35" t="s">
        <v>149</v>
      </c>
      <c r="G288" s="35">
        <v>276696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276696</v>
      </c>
      <c r="N288" s="35" t="s">
        <v>149</v>
      </c>
      <c r="O288" s="35">
        <v>20496</v>
      </c>
      <c r="P288" s="35" t="s">
        <v>149</v>
      </c>
      <c r="Q288" s="35">
        <v>20496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>
        <v>20496</v>
      </c>
      <c r="X288" s="35" t="s">
        <v>149</v>
      </c>
    </row>
    <row r="289" spans="1:24" ht="12.75">
      <c r="A289" s="30" t="s">
        <v>632</v>
      </c>
      <c r="B289" s="31" t="s">
        <v>313</v>
      </c>
      <c r="C289" s="132" t="s">
        <v>633</v>
      </c>
      <c r="D289" s="133"/>
      <c r="E289" s="32">
        <v>276696</v>
      </c>
      <c r="F289" s="32" t="s">
        <v>149</v>
      </c>
      <c r="G289" s="32">
        <v>276696</v>
      </c>
      <c r="H289" s="32" t="s">
        <v>149</v>
      </c>
      <c r="I289" s="32" t="s">
        <v>149</v>
      </c>
      <c r="J289" s="32" t="s">
        <v>149</v>
      </c>
      <c r="K289" s="32" t="s">
        <v>149</v>
      </c>
      <c r="L289" s="32" t="s">
        <v>149</v>
      </c>
      <c r="M289" s="32">
        <v>276696</v>
      </c>
      <c r="N289" s="32" t="s">
        <v>149</v>
      </c>
      <c r="O289" s="32">
        <v>20496</v>
      </c>
      <c r="P289" s="32" t="s">
        <v>149</v>
      </c>
      <c r="Q289" s="32">
        <v>20496</v>
      </c>
      <c r="R289" s="32" t="s">
        <v>149</v>
      </c>
      <c r="S289" s="32" t="s">
        <v>149</v>
      </c>
      <c r="T289" s="32" t="s">
        <v>149</v>
      </c>
      <c r="U289" s="32" t="s">
        <v>149</v>
      </c>
      <c r="V289" s="32" t="s">
        <v>149</v>
      </c>
      <c r="W289" s="32">
        <v>20496</v>
      </c>
      <c r="X289" s="32" t="s">
        <v>149</v>
      </c>
    </row>
    <row r="290" spans="1:24" ht="12.75">
      <c r="A290" s="33" t="s">
        <v>317</v>
      </c>
      <c r="B290" s="34" t="s">
        <v>313</v>
      </c>
      <c r="C290" s="130" t="s">
        <v>634</v>
      </c>
      <c r="D290" s="131"/>
      <c r="E290" s="35">
        <v>276696</v>
      </c>
      <c r="F290" s="35" t="s">
        <v>149</v>
      </c>
      <c r="G290" s="35">
        <v>276696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276696</v>
      </c>
      <c r="N290" s="35" t="s">
        <v>149</v>
      </c>
      <c r="O290" s="35">
        <v>20496</v>
      </c>
      <c r="P290" s="35" t="s">
        <v>149</v>
      </c>
      <c r="Q290" s="35">
        <v>20496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>
        <v>20496</v>
      </c>
      <c r="X290" s="35" t="s">
        <v>149</v>
      </c>
    </row>
    <row r="291" spans="1:24" ht="12.75">
      <c r="A291" s="33" t="s">
        <v>146</v>
      </c>
      <c r="B291" s="34" t="s">
        <v>313</v>
      </c>
      <c r="C291" s="130" t="s">
        <v>635</v>
      </c>
      <c r="D291" s="131"/>
      <c r="E291" s="35">
        <v>276696</v>
      </c>
      <c r="F291" s="35" t="s">
        <v>149</v>
      </c>
      <c r="G291" s="35">
        <v>276696</v>
      </c>
      <c r="H291" s="35" t="s">
        <v>149</v>
      </c>
      <c r="I291" s="35" t="s">
        <v>149</v>
      </c>
      <c r="J291" s="35" t="s">
        <v>149</v>
      </c>
      <c r="K291" s="35" t="s">
        <v>149</v>
      </c>
      <c r="L291" s="35" t="s">
        <v>149</v>
      </c>
      <c r="M291" s="35">
        <v>276696</v>
      </c>
      <c r="N291" s="35" t="s">
        <v>149</v>
      </c>
      <c r="O291" s="35">
        <v>20496</v>
      </c>
      <c r="P291" s="35" t="s">
        <v>149</v>
      </c>
      <c r="Q291" s="35">
        <v>20496</v>
      </c>
      <c r="R291" s="35" t="s">
        <v>149</v>
      </c>
      <c r="S291" s="35" t="s">
        <v>149</v>
      </c>
      <c r="T291" s="35" t="s">
        <v>149</v>
      </c>
      <c r="U291" s="35" t="s">
        <v>149</v>
      </c>
      <c r="V291" s="35" t="s">
        <v>149</v>
      </c>
      <c r="W291" s="35">
        <v>20496</v>
      </c>
      <c r="X291" s="35" t="s">
        <v>149</v>
      </c>
    </row>
    <row r="292" spans="1:24" ht="22.5">
      <c r="A292" s="33" t="s">
        <v>630</v>
      </c>
      <c r="B292" s="34" t="s">
        <v>313</v>
      </c>
      <c r="C292" s="130" t="s">
        <v>636</v>
      </c>
      <c r="D292" s="131"/>
      <c r="E292" s="35">
        <v>276696</v>
      </c>
      <c r="F292" s="35" t="s">
        <v>149</v>
      </c>
      <c r="G292" s="35">
        <v>276696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276696</v>
      </c>
      <c r="N292" s="35" t="s">
        <v>149</v>
      </c>
      <c r="O292" s="35">
        <v>20496</v>
      </c>
      <c r="P292" s="35" t="s">
        <v>149</v>
      </c>
      <c r="Q292" s="35">
        <v>20496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>
        <v>20496</v>
      </c>
      <c r="X292" s="35" t="s">
        <v>149</v>
      </c>
    </row>
    <row r="293" spans="1:24" ht="12.75">
      <c r="A293" s="30" t="s">
        <v>637</v>
      </c>
      <c r="B293" s="31" t="s">
        <v>313</v>
      </c>
      <c r="C293" s="132" t="s">
        <v>638</v>
      </c>
      <c r="D293" s="133"/>
      <c r="E293" s="32">
        <v>537400</v>
      </c>
      <c r="F293" s="32" t="s">
        <v>149</v>
      </c>
      <c r="G293" s="32">
        <v>537400</v>
      </c>
      <c r="H293" s="32" t="s">
        <v>149</v>
      </c>
      <c r="I293" s="32" t="s">
        <v>149</v>
      </c>
      <c r="J293" s="32" t="s">
        <v>149</v>
      </c>
      <c r="K293" s="32" t="s">
        <v>149</v>
      </c>
      <c r="L293" s="32" t="s">
        <v>149</v>
      </c>
      <c r="M293" s="32">
        <v>537400</v>
      </c>
      <c r="N293" s="32" t="s">
        <v>149</v>
      </c>
      <c r="O293" s="32" t="s">
        <v>149</v>
      </c>
      <c r="P293" s="32" t="s">
        <v>149</v>
      </c>
      <c r="Q293" s="32" t="s">
        <v>149</v>
      </c>
      <c r="R293" s="32" t="s">
        <v>149</v>
      </c>
      <c r="S293" s="32" t="s">
        <v>149</v>
      </c>
      <c r="T293" s="32" t="s">
        <v>149</v>
      </c>
      <c r="U293" s="32" t="s">
        <v>149</v>
      </c>
      <c r="V293" s="32" t="s">
        <v>149</v>
      </c>
      <c r="W293" s="32" t="s">
        <v>149</v>
      </c>
      <c r="X293" s="32" t="s">
        <v>149</v>
      </c>
    </row>
    <row r="294" spans="1:24" ht="12.75">
      <c r="A294" s="33" t="s">
        <v>317</v>
      </c>
      <c r="B294" s="34" t="s">
        <v>313</v>
      </c>
      <c r="C294" s="130" t="s">
        <v>639</v>
      </c>
      <c r="D294" s="131"/>
      <c r="E294" s="35">
        <v>32400</v>
      </c>
      <c r="F294" s="35" t="s">
        <v>149</v>
      </c>
      <c r="G294" s="35">
        <v>32400</v>
      </c>
      <c r="H294" s="35" t="s">
        <v>149</v>
      </c>
      <c r="I294" s="35" t="s">
        <v>149</v>
      </c>
      <c r="J294" s="35" t="s">
        <v>149</v>
      </c>
      <c r="K294" s="35" t="s">
        <v>149</v>
      </c>
      <c r="L294" s="35" t="s">
        <v>149</v>
      </c>
      <c r="M294" s="35">
        <v>32400</v>
      </c>
      <c r="N294" s="35" t="s">
        <v>149</v>
      </c>
      <c r="O294" s="35" t="s">
        <v>149</v>
      </c>
      <c r="P294" s="35" t="s">
        <v>149</v>
      </c>
      <c r="Q294" s="35" t="s">
        <v>149</v>
      </c>
      <c r="R294" s="35" t="s">
        <v>149</v>
      </c>
      <c r="S294" s="35" t="s">
        <v>149</v>
      </c>
      <c r="T294" s="35" t="s">
        <v>149</v>
      </c>
      <c r="U294" s="35" t="s">
        <v>149</v>
      </c>
      <c r="V294" s="35" t="s">
        <v>149</v>
      </c>
      <c r="W294" s="35" t="s">
        <v>149</v>
      </c>
      <c r="X294" s="35" t="s">
        <v>149</v>
      </c>
    </row>
    <row r="295" spans="1:24" ht="12.75">
      <c r="A295" s="33" t="s">
        <v>350</v>
      </c>
      <c r="B295" s="34" t="s">
        <v>313</v>
      </c>
      <c r="C295" s="130" t="s">
        <v>640</v>
      </c>
      <c r="D295" s="131"/>
      <c r="E295" s="35">
        <v>32400</v>
      </c>
      <c r="F295" s="35" t="s">
        <v>149</v>
      </c>
      <c r="G295" s="35">
        <v>32400</v>
      </c>
      <c r="H295" s="35" t="s">
        <v>149</v>
      </c>
      <c r="I295" s="35" t="s">
        <v>149</v>
      </c>
      <c r="J295" s="35" t="s">
        <v>149</v>
      </c>
      <c r="K295" s="35" t="s">
        <v>149</v>
      </c>
      <c r="L295" s="35" t="s">
        <v>149</v>
      </c>
      <c r="M295" s="35">
        <v>32400</v>
      </c>
      <c r="N295" s="35" t="s">
        <v>149</v>
      </c>
      <c r="O295" s="35" t="s">
        <v>149</v>
      </c>
      <c r="P295" s="35" t="s">
        <v>149</v>
      </c>
      <c r="Q295" s="35" t="s">
        <v>149</v>
      </c>
      <c r="R295" s="35" t="s">
        <v>149</v>
      </c>
      <c r="S295" s="35" t="s">
        <v>149</v>
      </c>
      <c r="T295" s="35" t="s">
        <v>149</v>
      </c>
      <c r="U295" s="35" t="s">
        <v>149</v>
      </c>
      <c r="V295" s="35" t="s">
        <v>149</v>
      </c>
      <c r="W295" s="35" t="s">
        <v>149</v>
      </c>
      <c r="X295" s="35" t="s">
        <v>149</v>
      </c>
    </row>
    <row r="296" spans="1:24" ht="12.75">
      <c r="A296" s="33" t="s">
        <v>337</v>
      </c>
      <c r="B296" s="34" t="s">
        <v>313</v>
      </c>
      <c r="C296" s="130" t="s">
        <v>641</v>
      </c>
      <c r="D296" s="131"/>
      <c r="E296" s="35">
        <v>5000</v>
      </c>
      <c r="F296" s="35" t="s">
        <v>149</v>
      </c>
      <c r="G296" s="35">
        <v>5000</v>
      </c>
      <c r="H296" s="35" t="s">
        <v>149</v>
      </c>
      <c r="I296" s="35" t="s">
        <v>149</v>
      </c>
      <c r="J296" s="35" t="s">
        <v>149</v>
      </c>
      <c r="K296" s="35" t="s">
        <v>149</v>
      </c>
      <c r="L296" s="35" t="s">
        <v>149</v>
      </c>
      <c r="M296" s="35">
        <v>5000</v>
      </c>
      <c r="N296" s="35" t="s">
        <v>149</v>
      </c>
      <c r="O296" s="35" t="s">
        <v>149</v>
      </c>
      <c r="P296" s="35" t="s">
        <v>149</v>
      </c>
      <c r="Q296" s="35" t="s">
        <v>149</v>
      </c>
      <c r="R296" s="35" t="s">
        <v>149</v>
      </c>
      <c r="S296" s="35" t="s">
        <v>149</v>
      </c>
      <c r="T296" s="35" t="s">
        <v>149</v>
      </c>
      <c r="U296" s="35" t="s">
        <v>149</v>
      </c>
      <c r="V296" s="35" t="s">
        <v>149</v>
      </c>
      <c r="W296" s="35" t="s">
        <v>149</v>
      </c>
      <c r="X296" s="35" t="s">
        <v>149</v>
      </c>
    </row>
    <row r="297" spans="1:24" ht="12.75">
      <c r="A297" s="33" t="s">
        <v>339</v>
      </c>
      <c r="B297" s="34" t="s">
        <v>313</v>
      </c>
      <c r="C297" s="130" t="s">
        <v>642</v>
      </c>
      <c r="D297" s="131"/>
      <c r="E297" s="35">
        <v>5000</v>
      </c>
      <c r="F297" s="35" t="s">
        <v>149</v>
      </c>
      <c r="G297" s="35">
        <v>5000</v>
      </c>
      <c r="H297" s="35" t="s">
        <v>149</v>
      </c>
      <c r="I297" s="35" t="s">
        <v>149</v>
      </c>
      <c r="J297" s="35" t="s">
        <v>149</v>
      </c>
      <c r="K297" s="35" t="s">
        <v>149</v>
      </c>
      <c r="L297" s="35" t="s">
        <v>149</v>
      </c>
      <c r="M297" s="35">
        <v>5000</v>
      </c>
      <c r="N297" s="35" t="s">
        <v>149</v>
      </c>
      <c r="O297" s="35" t="s">
        <v>149</v>
      </c>
      <c r="P297" s="35" t="s">
        <v>149</v>
      </c>
      <c r="Q297" s="35" t="s">
        <v>149</v>
      </c>
      <c r="R297" s="35" t="s">
        <v>149</v>
      </c>
      <c r="S297" s="35" t="s">
        <v>149</v>
      </c>
      <c r="T297" s="35" t="s">
        <v>149</v>
      </c>
      <c r="U297" s="35" t="s">
        <v>149</v>
      </c>
      <c r="V297" s="35" t="s">
        <v>149</v>
      </c>
      <c r="W297" s="35" t="s">
        <v>149</v>
      </c>
      <c r="X297" s="35" t="s">
        <v>149</v>
      </c>
    </row>
    <row r="298" spans="1:24" ht="12.75">
      <c r="A298" s="33" t="s">
        <v>337</v>
      </c>
      <c r="B298" s="34" t="s">
        <v>313</v>
      </c>
      <c r="C298" s="130" t="s">
        <v>643</v>
      </c>
      <c r="D298" s="131"/>
      <c r="E298" s="35">
        <v>500000</v>
      </c>
      <c r="F298" s="35" t="s">
        <v>149</v>
      </c>
      <c r="G298" s="35">
        <v>500000</v>
      </c>
      <c r="H298" s="35" t="s">
        <v>149</v>
      </c>
      <c r="I298" s="35" t="s">
        <v>149</v>
      </c>
      <c r="J298" s="35" t="s">
        <v>149</v>
      </c>
      <c r="K298" s="35" t="s">
        <v>149</v>
      </c>
      <c r="L298" s="35" t="s">
        <v>149</v>
      </c>
      <c r="M298" s="35">
        <v>500000</v>
      </c>
      <c r="N298" s="35" t="s">
        <v>149</v>
      </c>
      <c r="O298" s="35" t="s">
        <v>149</v>
      </c>
      <c r="P298" s="35" t="s">
        <v>149</v>
      </c>
      <c r="Q298" s="35" t="s">
        <v>149</v>
      </c>
      <c r="R298" s="35" t="s">
        <v>149</v>
      </c>
      <c r="S298" s="35" t="s">
        <v>149</v>
      </c>
      <c r="T298" s="35" t="s">
        <v>149</v>
      </c>
      <c r="U298" s="35" t="s">
        <v>149</v>
      </c>
      <c r="V298" s="35" t="s">
        <v>149</v>
      </c>
      <c r="W298" s="35" t="s">
        <v>149</v>
      </c>
      <c r="X298" s="35" t="s">
        <v>149</v>
      </c>
    </row>
    <row r="299" spans="1:24" ht="12.75">
      <c r="A299" s="33" t="s">
        <v>339</v>
      </c>
      <c r="B299" s="34" t="s">
        <v>313</v>
      </c>
      <c r="C299" s="130" t="s">
        <v>644</v>
      </c>
      <c r="D299" s="131"/>
      <c r="E299" s="35">
        <v>500000</v>
      </c>
      <c r="F299" s="35" t="s">
        <v>149</v>
      </c>
      <c r="G299" s="35">
        <v>500000</v>
      </c>
      <c r="H299" s="35" t="s">
        <v>149</v>
      </c>
      <c r="I299" s="35" t="s">
        <v>149</v>
      </c>
      <c r="J299" s="35" t="s">
        <v>149</v>
      </c>
      <c r="K299" s="35" t="s">
        <v>149</v>
      </c>
      <c r="L299" s="35" t="s">
        <v>149</v>
      </c>
      <c r="M299" s="35">
        <v>500000</v>
      </c>
      <c r="N299" s="35" t="s">
        <v>149</v>
      </c>
      <c r="O299" s="35" t="s">
        <v>149</v>
      </c>
      <c r="P299" s="35" t="s">
        <v>149</v>
      </c>
      <c r="Q299" s="35" t="s">
        <v>149</v>
      </c>
      <c r="R299" s="35" t="s">
        <v>149</v>
      </c>
      <c r="S299" s="35" t="s">
        <v>149</v>
      </c>
      <c r="T299" s="35" t="s">
        <v>149</v>
      </c>
      <c r="U299" s="35" t="s">
        <v>149</v>
      </c>
      <c r="V299" s="35" t="s">
        <v>149</v>
      </c>
      <c r="W299" s="35" t="s">
        <v>149</v>
      </c>
      <c r="X299" s="35" t="s">
        <v>149</v>
      </c>
    </row>
    <row r="300" spans="1:24" ht="12.75">
      <c r="A300" s="30" t="s">
        <v>645</v>
      </c>
      <c r="B300" s="31" t="s">
        <v>313</v>
      </c>
      <c r="C300" s="132" t="s">
        <v>646</v>
      </c>
      <c r="D300" s="133"/>
      <c r="E300" s="32">
        <v>37400</v>
      </c>
      <c r="F300" s="32" t="s">
        <v>149</v>
      </c>
      <c r="G300" s="32">
        <v>37400</v>
      </c>
      <c r="H300" s="32" t="s">
        <v>149</v>
      </c>
      <c r="I300" s="32" t="s">
        <v>149</v>
      </c>
      <c r="J300" s="32" t="s">
        <v>149</v>
      </c>
      <c r="K300" s="32" t="s">
        <v>149</v>
      </c>
      <c r="L300" s="32" t="s">
        <v>149</v>
      </c>
      <c r="M300" s="32">
        <v>37400</v>
      </c>
      <c r="N300" s="32" t="s">
        <v>149</v>
      </c>
      <c r="O300" s="32" t="s">
        <v>149</v>
      </c>
      <c r="P300" s="32" t="s">
        <v>149</v>
      </c>
      <c r="Q300" s="32" t="s">
        <v>149</v>
      </c>
      <c r="R300" s="32" t="s">
        <v>149</v>
      </c>
      <c r="S300" s="32" t="s">
        <v>149</v>
      </c>
      <c r="T300" s="32" t="s">
        <v>149</v>
      </c>
      <c r="U300" s="32" t="s">
        <v>149</v>
      </c>
      <c r="V300" s="32" t="s">
        <v>149</v>
      </c>
      <c r="W300" s="32" t="s">
        <v>149</v>
      </c>
      <c r="X300" s="32" t="s">
        <v>149</v>
      </c>
    </row>
    <row r="301" spans="1:24" ht="12.75">
      <c r="A301" s="33" t="s">
        <v>317</v>
      </c>
      <c r="B301" s="34" t="s">
        <v>313</v>
      </c>
      <c r="C301" s="130" t="s">
        <v>647</v>
      </c>
      <c r="D301" s="131"/>
      <c r="E301" s="35">
        <v>32400</v>
      </c>
      <c r="F301" s="35" t="s">
        <v>149</v>
      </c>
      <c r="G301" s="35">
        <v>32400</v>
      </c>
      <c r="H301" s="35" t="s">
        <v>149</v>
      </c>
      <c r="I301" s="35" t="s">
        <v>149</v>
      </c>
      <c r="J301" s="35" t="s">
        <v>149</v>
      </c>
      <c r="K301" s="35" t="s">
        <v>149</v>
      </c>
      <c r="L301" s="35" t="s">
        <v>149</v>
      </c>
      <c r="M301" s="35">
        <v>32400</v>
      </c>
      <c r="N301" s="35" t="s">
        <v>149</v>
      </c>
      <c r="O301" s="35" t="s">
        <v>149</v>
      </c>
      <c r="P301" s="35" t="s">
        <v>149</v>
      </c>
      <c r="Q301" s="35" t="s">
        <v>149</v>
      </c>
      <c r="R301" s="35" t="s">
        <v>149</v>
      </c>
      <c r="S301" s="35" t="s">
        <v>149</v>
      </c>
      <c r="T301" s="35" t="s">
        <v>149</v>
      </c>
      <c r="U301" s="35" t="s">
        <v>149</v>
      </c>
      <c r="V301" s="35" t="s">
        <v>149</v>
      </c>
      <c r="W301" s="35" t="s">
        <v>149</v>
      </c>
      <c r="X301" s="35" t="s">
        <v>149</v>
      </c>
    </row>
    <row r="302" spans="1:24" ht="12.75">
      <c r="A302" s="33" t="s">
        <v>350</v>
      </c>
      <c r="B302" s="34" t="s">
        <v>313</v>
      </c>
      <c r="C302" s="130" t="s">
        <v>648</v>
      </c>
      <c r="D302" s="131"/>
      <c r="E302" s="35">
        <v>32400</v>
      </c>
      <c r="F302" s="35" t="s">
        <v>149</v>
      </c>
      <c r="G302" s="35">
        <v>32400</v>
      </c>
      <c r="H302" s="35" t="s">
        <v>149</v>
      </c>
      <c r="I302" s="35" t="s">
        <v>149</v>
      </c>
      <c r="J302" s="35" t="s">
        <v>149</v>
      </c>
      <c r="K302" s="35" t="s">
        <v>149</v>
      </c>
      <c r="L302" s="35" t="s">
        <v>149</v>
      </c>
      <c r="M302" s="35">
        <v>32400</v>
      </c>
      <c r="N302" s="35" t="s">
        <v>149</v>
      </c>
      <c r="O302" s="35" t="s">
        <v>149</v>
      </c>
      <c r="P302" s="35" t="s">
        <v>149</v>
      </c>
      <c r="Q302" s="35" t="s">
        <v>149</v>
      </c>
      <c r="R302" s="35" t="s">
        <v>149</v>
      </c>
      <c r="S302" s="35" t="s">
        <v>149</v>
      </c>
      <c r="T302" s="35" t="s">
        <v>149</v>
      </c>
      <c r="U302" s="35" t="s">
        <v>149</v>
      </c>
      <c r="V302" s="35" t="s">
        <v>149</v>
      </c>
      <c r="W302" s="35" t="s">
        <v>149</v>
      </c>
      <c r="X302" s="35" t="s">
        <v>149</v>
      </c>
    </row>
    <row r="303" spans="1:24" ht="12.75">
      <c r="A303" s="33" t="s">
        <v>337</v>
      </c>
      <c r="B303" s="34" t="s">
        <v>313</v>
      </c>
      <c r="C303" s="130" t="s">
        <v>649</v>
      </c>
      <c r="D303" s="131"/>
      <c r="E303" s="35">
        <v>5000</v>
      </c>
      <c r="F303" s="35" t="s">
        <v>149</v>
      </c>
      <c r="G303" s="35">
        <v>5000</v>
      </c>
      <c r="H303" s="35" t="s">
        <v>149</v>
      </c>
      <c r="I303" s="35" t="s">
        <v>149</v>
      </c>
      <c r="J303" s="35" t="s">
        <v>149</v>
      </c>
      <c r="K303" s="35" t="s">
        <v>149</v>
      </c>
      <c r="L303" s="35" t="s">
        <v>149</v>
      </c>
      <c r="M303" s="35">
        <v>5000</v>
      </c>
      <c r="N303" s="35" t="s">
        <v>149</v>
      </c>
      <c r="O303" s="35" t="s">
        <v>149</v>
      </c>
      <c r="P303" s="35" t="s">
        <v>149</v>
      </c>
      <c r="Q303" s="35" t="s">
        <v>149</v>
      </c>
      <c r="R303" s="35" t="s">
        <v>149</v>
      </c>
      <c r="S303" s="35" t="s">
        <v>149</v>
      </c>
      <c r="T303" s="35" t="s">
        <v>149</v>
      </c>
      <c r="U303" s="35" t="s">
        <v>149</v>
      </c>
      <c r="V303" s="35" t="s">
        <v>149</v>
      </c>
      <c r="W303" s="35" t="s">
        <v>149</v>
      </c>
      <c r="X303" s="35" t="s">
        <v>149</v>
      </c>
    </row>
    <row r="304" spans="1:24" ht="12.75">
      <c r="A304" s="33" t="s">
        <v>339</v>
      </c>
      <c r="B304" s="34" t="s">
        <v>313</v>
      </c>
      <c r="C304" s="130" t="s">
        <v>650</v>
      </c>
      <c r="D304" s="131"/>
      <c r="E304" s="35">
        <v>5000</v>
      </c>
      <c r="F304" s="35" t="s">
        <v>149</v>
      </c>
      <c r="G304" s="35">
        <v>5000</v>
      </c>
      <c r="H304" s="35" t="s">
        <v>149</v>
      </c>
      <c r="I304" s="35" t="s">
        <v>149</v>
      </c>
      <c r="J304" s="35" t="s">
        <v>149</v>
      </c>
      <c r="K304" s="35" t="s">
        <v>149</v>
      </c>
      <c r="L304" s="35" t="s">
        <v>149</v>
      </c>
      <c r="M304" s="35">
        <v>5000</v>
      </c>
      <c r="N304" s="35" t="s">
        <v>149</v>
      </c>
      <c r="O304" s="35" t="s">
        <v>149</v>
      </c>
      <c r="P304" s="35" t="s">
        <v>149</v>
      </c>
      <c r="Q304" s="35" t="s">
        <v>149</v>
      </c>
      <c r="R304" s="35" t="s">
        <v>149</v>
      </c>
      <c r="S304" s="35" t="s">
        <v>149</v>
      </c>
      <c r="T304" s="35" t="s">
        <v>149</v>
      </c>
      <c r="U304" s="35" t="s">
        <v>149</v>
      </c>
      <c r="V304" s="35" t="s">
        <v>149</v>
      </c>
      <c r="W304" s="35" t="s">
        <v>149</v>
      </c>
      <c r="X304" s="35" t="s">
        <v>149</v>
      </c>
    </row>
    <row r="305" spans="1:24" ht="22.5">
      <c r="A305" s="30" t="s">
        <v>651</v>
      </c>
      <c r="B305" s="31" t="s">
        <v>313</v>
      </c>
      <c r="C305" s="132" t="s">
        <v>652</v>
      </c>
      <c r="D305" s="133"/>
      <c r="E305" s="32">
        <v>500000</v>
      </c>
      <c r="F305" s="32" t="s">
        <v>149</v>
      </c>
      <c r="G305" s="32">
        <v>500000</v>
      </c>
      <c r="H305" s="32" t="s">
        <v>149</v>
      </c>
      <c r="I305" s="32" t="s">
        <v>149</v>
      </c>
      <c r="J305" s="32" t="s">
        <v>149</v>
      </c>
      <c r="K305" s="32" t="s">
        <v>149</v>
      </c>
      <c r="L305" s="32" t="s">
        <v>149</v>
      </c>
      <c r="M305" s="32">
        <v>500000</v>
      </c>
      <c r="N305" s="32" t="s">
        <v>149</v>
      </c>
      <c r="O305" s="32" t="s">
        <v>149</v>
      </c>
      <c r="P305" s="32" t="s">
        <v>149</v>
      </c>
      <c r="Q305" s="32" t="s">
        <v>149</v>
      </c>
      <c r="R305" s="32" t="s">
        <v>149</v>
      </c>
      <c r="S305" s="32" t="s">
        <v>149</v>
      </c>
      <c r="T305" s="32" t="s">
        <v>149</v>
      </c>
      <c r="U305" s="32" t="s">
        <v>149</v>
      </c>
      <c r="V305" s="32" t="s">
        <v>149</v>
      </c>
      <c r="W305" s="32" t="s">
        <v>149</v>
      </c>
      <c r="X305" s="32" t="s">
        <v>149</v>
      </c>
    </row>
    <row r="306" spans="1:24" ht="12.75">
      <c r="A306" s="33" t="s">
        <v>337</v>
      </c>
      <c r="B306" s="34" t="s">
        <v>313</v>
      </c>
      <c r="C306" s="130" t="s">
        <v>653</v>
      </c>
      <c r="D306" s="131"/>
      <c r="E306" s="35">
        <v>500000</v>
      </c>
      <c r="F306" s="35" t="s">
        <v>149</v>
      </c>
      <c r="G306" s="35">
        <v>500000</v>
      </c>
      <c r="H306" s="35" t="s">
        <v>149</v>
      </c>
      <c r="I306" s="35" t="s">
        <v>149</v>
      </c>
      <c r="J306" s="35" t="s">
        <v>149</v>
      </c>
      <c r="K306" s="35" t="s">
        <v>149</v>
      </c>
      <c r="L306" s="35" t="s">
        <v>149</v>
      </c>
      <c r="M306" s="35">
        <v>500000</v>
      </c>
      <c r="N306" s="35" t="s">
        <v>149</v>
      </c>
      <c r="O306" s="35" t="s">
        <v>149</v>
      </c>
      <c r="P306" s="35" t="s">
        <v>149</v>
      </c>
      <c r="Q306" s="35" t="s">
        <v>149</v>
      </c>
      <c r="R306" s="35" t="s">
        <v>149</v>
      </c>
      <c r="S306" s="35" t="s">
        <v>149</v>
      </c>
      <c r="T306" s="35" t="s">
        <v>149</v>
      </c>
      <c r="U306" s="35" t="s">
        <v>149</v>
      </c>
      <c r="V306" s="35" t="s">
        <v>149</v>
      </c>
      <c r="W306" s="35" t="s">
        <v>149</v>
      </c>
      <c r="X306" s="35" t="s">
        <v>149</v>
      </c>
    </row>
    <row r="307" spans="1:24" ht="12.75">
      <c r="A307" s="33" t="s">
        <v>339</v>
      </c>
      <c r="B307" s="34" t="s">
        <v>313</v>
      </c>
      <c r="C307" s="130" t="s">
        <v>654</v>
      </c>
      <c r="D307" s="131"/>
      <c r="E307" s="35">
        <v>500000</v>
      </c>
      <c r="F307" s="35" t="s">
        <v>149</v>
      </c>
      <c r="G307" s="35">
        <v>500000</v>
      </c>
      <c r="H307" s="35" t="s">
        <v>149</v>
      </c>
      <c r="I307" s="35" t="s">
        <v>149</v>
      </c>
      <c r="J307" s="35" t="s">
        <v>149</v>
      </c>
      <c r="K307" s="35" t="s">
        <v>149</v>
      </c>
      <c r="L307" s="35" t="s">
        <v>149</v>
      </c>
      <c r="M307" s="35">
        <v>500000</v>
      </c>
      <c r="N307" s="35" t="s">
        <v>149</v>
      </c>
      <c r="O307" s="35" t="s">
        <v>149</v>
      </c>
      <c r="P307" s="35" t="s">
        <v>149</v>
      </c>
      <c r="Q307" s="35" t="s">
        <v>149</v>
      </c>
      <c r="R307" s="35" t="s">
        <v>149</v>
      </c>
      <c r="S307" s="35" t="s">
        <v>149</v>
      </c>
      <c r="T307" s="35" t="s">
        <v>149</v>
      </c>
      <c r="U307" s="35" t="s">
        <v>149</v>
      </c>
      <c r="V307" s="35" t="s">
        <v>149</v>
      </c>
      <c r="W307" s="35" t="s">
        <v>149</v>
      </c>
      <c r="X307" s="35" t="s">
        <v>149</v>
      </c>
    </row>
    <row r="308" spans="1:24" ht="22.5">
      <c r="A308" s="30" t="s">
        <v>655</v>
      </c>
      <c r="B308" s="31" t="s">
        <v>313</v>
      </c>
      <c r="C308" s="132" t="s">
        <v>656</v>
      </c>
      <c r="D308" s="133"/>
      <c r="E308" s="32">
        <v>50000</v>
      </c>
      <c r="F308" s="32" t="s">
        <v>149</v>
      </c>
      <c r="G308" s="32">
        <v>50000</v>
      </c>
      <c r="H308" s="32" t="s">
        <v>149</v>
      </c>
      <c r="I308" s="32" t="s">
        <v>149</v>
      </c>
      <c r="J308" s="32" t="s">
        <v>149</v>
      </c>
      <c r="K308" s="32" t="s">
        <v>149</v>
      </c>
      <c r="L308" s="32" t="s">
        <v>149</v>
      </c>
      <c r="M308" s="32">
        <v>50000</v>
      </c>
      <c r="N308" s="32" t="s">
        <v>149</v>
      </c>
      <c r="O308" s="32" t="s">
        <v>149</v>
      </c>
      <c r="P308" s="32" t="s">
        <v>149</v>
      </c>
      <c r="Q308" s="32" t="s">
        <v>149</v>
      </c>
      <c r="R308" s="32" t="s">
        <v>149</v>
      </c>
      <c r="S308" s="32" t="s">
        <v>149</v>
      </c>
      <c r="T308" s="32" t="s">
        <v>149</v>
      </c>
      <c r="U308" s="32" t="s">
        <v>149</v>
      </c>
      <c r="V308" s="32" t="s">
        <v>149</v>
      </c>
      <c r="W308" s="32" t="s">
        <v>149</v>
      </c>
      <c r="X308" s="32" t="s">
        <v>149</v>
      </c>
    </row>
    <row r="309" spans="1:24" ht="12.75">
      <c r="A309" s="33" t="s">
        <v>317</v>
      </c>
      <c r="B309" s="34" t="s">
        <v>313</v>
      </c>
      <c r="C309" s="130" t="s">
        <v>657</v>
      </c>
      <c r="D309" s="131"/>
      <c r="E309" s="35">
        <v>50000</v>
      </c>
      <c r="F309" s="35" t="s">
        <v>149</v>
      </c>
      <c r="G309" s="35">
        <v>50000</v>
      </c>
      <c r="H309" s="35" t="s">
        <v>149</v>
      </c>
      <c r="I309" s="35" t="s">
        <v>149</v>
      </c>
      <c r="J309" s="35" t="s">
        <v>149</v>
      </c>
      <c r="K309" s="35" t="s">
        <v>149</v>
      </c>
      <c r="L309" s="35" t="s">
        <v>149</v>
      </c>
      <c r="M309" s="35">
        <v>50000</v>
      </c>
      <c r="N309" s="35" t="s">
        <v>149</v>
      </c>
      <c r="O309" s="35" t="s">
        <v>149</v>
      </c>
      <c r="P309" s="35" t="s">
        <v>149</v>
      </c>
      <c r="Q309" s="35" t="s">
        <v>149</v>
      </c>
      <c r="R309" s="35" t="s">
        <v>149</v>
      </c>
      <c r="S309" s="35" t="s">
        <v>149</v>
      </c>
      <c r="T309" s="35" t="s">
        <v>149</v>
      </c>
      <c r="U309" s="35" t="s">
        <v>149</v>
      </c>
      <c r="V309" s="35" t="s">
        <v>149</v>
      </c>
      <c r="W309" s="35" t="s">
        <v>149</v>
      </c>
      <c r="X309" s="35" t="s">
        <v>149</v>
      </c>
    </row>
    <row r="310" spans="1:24" ht="12.75">
      <c r="A310" s="33" t="s">
        <v>658</v>
      </c>
      <c r="B310" s="34" t="s">
        <v>313</v>
      </c>
      <c r="C310" s="130" t="s">
        <v>659</v>
      </c>
      <c r="D310" s="131"/>
      <c r="E310" s="35">
        <v>50000</v>
      </c>
      <c r="F310" s="35" t="s">
        <v>149</v>
      </c>
      <c r="G310" s="35">
        <v>50000</v>
      </c>
      <c r="H310" s="35" t="s">
        <v>149</v>
      </c>
      <c r="I310" s="35" t="s">
        <v>149</v>
      </c>
      <c r="J310" s="35" t="s">
        <v>149</v>
      </c>
      <c r="K310" s="35" t="s">
        <v>149</v>
      </c>
      <c r="L310" s="35" t="s">
        <v>149</v>
      </c>
      <c r="M310" s="35">
        <v>50000</v>
      </c>
      <c r="N310" s="35" t="s">
        <v>149</v>
      </c>
      <c r="O310" s="35" t="s">
        <v>149</v>
      </c>
      <c r="P310" s="35" t="s">
        <v>149</v>
      </c>
      <c r="Q310" s="35" t="s">
        <v>149</v>
      </c>
      <c r="R310" s="35" t="s">
        <v>149</v>
      </c>
      <c r="S310" s="35" t="s">
        <v>149</v>
      </c>
      <c r="T310" s="35" t="s">
        <v>149</v>
      </c>
      <c r="U310" s="35" t="s">
        <v>149</v>
      </c>
      <c r="V310" s="35" t="s">
        <v>149</v>
      </c>
      <c r="W310" s="35" t="s">
        <v>149</v>
      </c>
      <c r="X310" s="35" t="s">
        <v>149</v>
      </c>
    </row>
    <row r="311" spans="1:24" ht="12.75">
      <c r="A311" s="33" t="s">
        <v>660</v>
      </c>
      <c r="B311" s="34" t="s">
        <v>313</v>
      </c>
      <c r="C311" s="130" t="s">
        <v>661</v>
      </c>
      <c r="D311" s="131"/>
      <c r="E311" s="35">
        <v>50000</v>
      </c>
      <c r="F311" s="35" t="s">
        <v>149</v>
      </c>
      <c r="G311" s="35">
        <v>50000</v>
      </c>
      <c r="H311" s="35" t="s">
        <v>149</v>
      </c>
      <c r="I311" s="35" t="s">
        <v>149</v>
      </c>
      <c r="J311" s="35" t="s">
        <v>149</v>
      </c>
      <c r="K311" s="35" t="s">
        <v>149</v>
      </c>
      <c r="L311" s="35" t="s">
        <v>149</v>
      </c>
      <c r="M311" s="35">
        <v>50000</v>
      </c>
      <c r="N311" s="35" t="s">
        <v>149</v>
      </c>
      <c r="O311" s="35" t="s">
        <v>149</v>
      </c>
      <c r="P311" s="35" t="s">
        <v>149</v>
      </c>
      <c r="Q311" s="35" t="s">
        <v>149</v>
      </c>
      <c r="R311" s="35" t="s">
        <v>149</v>
      </c>
      <c r="S311" s="35" t="s">
        <v>149</v>
      </c>
      <c r="T311" s="35" t="s">
        <v>149</v>
      </c>
      <c r="U311" s="35" t="s">
        <v>149</v>
      </c>
      <c r="V311" s="35" t="s">
        <v>149</v>
      </c>
      <c r="W311" s="35" t="s">
        <v>149</v>
      </c>
      <c r="X311" s="35" t="s">
        <v>149</v>
      </c>
    </row>
    <row r="312" spans="1:24" ht="22.5">
      <c r="A312" s="30" t="s">
        <v>662</v>
      </c>
      <c r="B312" s="31" t="s">
        <v>313</v>
      </c>
      <c r="C312" s="132" t="s">
        <v>663</v>
      </c>
      <c r="D312" s="133"/>
      <c r="E312" s="32">
        <v>50000</v>
      </c>
      <c r="F312" s="32" t="s">
        <v>149</v>
      </c>
      <c r="G312" s="32">
        <v>50000</v>
      </c>
      <c r="H312" s="32" t="s">
        <v>149</v>
      </c>
      <c r="I312" s="32" t="s">
        <v>149</v>
      </c>
      <c r="J312" s="32" t="s">
        <v>149</v>
      </c>
      <c r="K312" s="32" t="s">
        <v>149</v>
      </c>
      <c r="L312" s="32" t="s">
        <v>149</v>
      </c>
      <c r="M312" s="32">
        <v>50000</v>
      </c>
      <c r="N312" s="32" t="s">
        <v>149</v>
      </c>
      <c r="O312" s="32" t="s">
        <v>149</v>
      </c>
      <c r="P312" s="32" t="s">
        <v>149</v>
      </c>
      <c r="Q312" s="32" t="s">
        <v>149</v>
      </c>
      <c r="R312" s="32" t="s">
        <v>149</v>
      </c>
      <c r="S312" s="32" t="s">
        <v>149</v>
      </c>
      <c r="T312" s="32" t="s">
        <v>149</v>
      </c>
      <c r="U312" s="32" t="s">
        <v>149</v>
      </c>
      <c r="V312" s="32" t="s">
        <v>149</v>
      </c>
      <c r="W312" s="32" t="s">
        <v>149</v>
      </c>
      <c r="X312" s="32" t="s">
        <v>149</v>
      </c>
    </row>
    <row r="313" spans="1:24" ht="12.75">
      <c r="A313" s="33" t="s">
        <v>317</v>
      </c>
      <c r="B313" s="34" t="s">
        <v>313</v>
      </c>
      <c r="C313" s="130" t="s">
        <v>664</v>
      </c>
      <c r="D313" s="131"/>
      <c r="E313" s="35">
        <v>50000</v>
      </c>
      <c r="F313" s="35" t="s">
        <v>149</v>
      </c>
      <c r="G313" s="35">
        <v>50000</v>
      </c>
      <c r="H313" s="35" t="s">
        <v>149</v>
      </c>
      <c r="I313" s="35" t="s">
        <v>149</v>
      </c>
      <c r="J313" s="35" t="s">
        <v>149</v>
      </c>
      <c r="K313" s="35" t="s">
        <v>149</v>
      </c>
      <c r="L313" s="35" t="s">
        <v>149</v>
      </c>
      <c r="M313" s="35">
        <v>50000</v>
      </c>
      <c r="N313" s="35" t="s">
        <v>149</v>
      </c>
      <c r="O313" s="35" t="s">
        <v>149</v>
      </c>
      <c r="P313" s="35" t="s">
        <v>149</v>
      </c>
      <c r="Q313" s="35" t="s">
        <v>149</v>
      </c>
      <c r="R313" s="35" t="s">
        <v>149</v>
      </c>
      <c r="S313" s="35" t="s">
        <v>149</v>
      </c>
      <c r="T313" s="35" t="s">
        <v>149</v>
      </c>
      <c r="U313" s="35" t="s">
        <v>149</v>
      </c>
      <c r="V313" s="35" t="s">
        <v>149</v>
      </c>
      <c r="W313" s="35" t="s">
        <v>149</v>
      </c>
      <c r="X313" s="35" t="s">
        <v>149</v>
      </c>
    </row>
    <row r="314" spans="1:24" ht="12.75">
      <c r="A314" s="33" t="s">
        <v>658</v>
      </c>
      <c r="B314" s="34" t="s">
        <v>313</v>
      </c>
      <c r="C314" s="130" t="s">
        <v>665</v>
      </c>
      <c r="D314" s="131"/>
      <c r="E314" s="35">
        <v>50000</v>
      </c>
      <c r="F314" s="35" t="s">
        <v>149</v>
      </c>
      <c r="G314" s="35">
        <v>50000</v>
      </c>
      <c r="H314" s="35" t="s">
        <v>149</v>
      </c>
      <c r="I314" s="35" t="s">
        <v>149</v>
      </c>
      <c r="J314" s="35" t="s">
        <v>149</v>
      </c>
      <c r="K314" s="35" t="s">
        <v>149</v>
      </c>
      <c r="L314" s="35" t="s">
        <v>149</v>
      </c>
      <c r="M314" s="35">
        <v>50000</v>
      </c>
      <c r="N314" s="35" t="s">
        <v>149</v>
      </c>
      <c r="O314" s="35" t="s">
        <v>149</v>
      </c>
      <c r="P314" s="35" t="s">
        <v>149</v>
      </c>
      <c r="Q314" s="35" t="s">
        <v>149</v>
      </c>
      <c r="R314" s="35" t="s">
        <v>149</v>
      </c>
      <c r="S314" s="35" t="s">
        <v>149</v>
      </c>
      <c r="T314" s="35" t="s">
        <v>149</v>
      </c>
      <c r="U314" s="35" t="s">
        <v>149</v>
      </c>
      <c r="V314" s="35" t="s">
        <v>149</v>
      </c>
      <c r="W314" s="35" t="s">
        <v>149</v>
      </c>
      <c r="X314" s="35" t="s">
        <v>149</v>
      </c>
    </row>
    <row r="315" spans="1:24" ht="12.75">
      <c r="A315" s="33" t="s">
        <v>660</v>
      </c>
      <c r="B315" s="34" t="s">
        <v>313</v>
      </c>
      <c r="C315" s="130" t="s">
        <v>666</v>
      </c>
      <c r="D315" s="131"/>
      <c r="E315" s="35">
        <v>50000</v>
      </c>
      <c r="F315" s="35" t="s">
        <v>149</v>
      </c>
      <c r="G315" s="35">
        <v>50000</v>
      </c>
      <c r="H315" s="35" t="s">
        <v>149</v>
      </c>
      <c r="I315" s="35" t="s">
        <v>149</v>
      </c>
      <c r="J315" s="35" t="s">
        <v>149</v>
      </c>
      <c r="K315" s="35" t="s">
        <v>149</v>
      </c>
      <c r="L315" s="35" t="s">
        <v>149</v>
      </c>
      <c r="M315" s="35">
        <v>50000</v>
      </c>
      <c r="N315" s="35" t="s">
        <v>149</v>
      </c>
      <c r="O315" s="35" t="s">
        <v>149</v>
      </c>
      <c r="P315" s="35" t="s">
        <v>149</v>
      </c>
      <c r="Q315" s="35" t="s">
        <v>149</v>
      </c>
      <c r="R315" s="35" t="s">
        <v>149</v>
      </c>
      <c r="S315" s="35" t="s">
        <v>149</v>
      </c>
      <c r="T315" s="35" t="s">
        <v>149</v>
      </c>
      <c r="U315" s="35" t="s">
        <v>149</v>
      </c>
      <c r="V315" s="35" t="s">
        <v>149</v>
      </c>
      <c r="W315" s="35" t="s">
        <v>149</v>
      </c>
      <c r="X315" s="35" t="s">
        <v>149</v>
      </c>
    </row>
    <row r="316" spans="1:24" ht="12.75">
      <c r="A316" s="30" t="s">
        <v>667</v>
      </c>
      <c r="B316" s="31" t="s">
        <v>668</v>
      </c>
      <c r="C316" s="132" t="s">
        <v>669</v>
      </c>
      <c r="D316" s="133"/>
      <c r="E316" s="32">
        <v>-780533.59</v>
      </c>
      <c r="F316" s="32" t="s">
        <v>149</v>
      </c>
      <c r="G316" s="32">
        <v>-780533.59</v>
      </c>
      <c r="H316" s="32" t="s">
        <v>149</v>
      </c>
      <c r="I316" s="32" t="s">
        <v>149</v>
      </c>
      <c r="J316" s="32" t="s">
        <v>149</v>
      </c>
      <c r="K316" s="32" t="s">
        <v>149</v>
      </c>
      <c r="L316" s="32" t="s">
        <v>149</v>
      </c>
      <c r="M316" s="32">
        <v>-780533.59</v>
      </c>
      <c r="N316" s="32" t="s">
        <v>149</v>
      </c>
      <c r="O316" s="32">
        <v>1206409.18</v>
      </c>
      <c r="P316" s="32" t="s">
        <v>149</v>
      </c>
      <c r="Q316" s="32">
        <v>1206409.18</v>
      </c>
      <c r="R316" s="32" t="s">
        <v>149</v>
      </c>
      <c r="S316" s="32" t="s">
        <v>149</v>
      </c>
      <c r="T316" s="32" t="s">
        <v>149</v>
      </c>
      <c r="U316" s="32" t="s">
        <v>149</v>
      </c>
      <c r="V316" s="32" t="s">
        <v>149</v>
      </c>
      <c r="W316" s="32">
        <v>1206409.18</v>
      </c>
      <c r="X316" s="32" t="s">
        <v>149</v>
      </c>
    </row>
  </sheetData>
  <sheetProtection/>
  <mergeCells count="331">
    <mergeCell ref="C311:D311"/>
    <mergeCell ref="C312:D312"/>
    <mergeCell ref="C313:D313"/>
    <mergeCell ref="C314:D314"/>
    <mergeCell ref="C315:D315"/>
    <mergeCell ref="C316:D316"/>
    <mergeCell ref="C306:D306"/>
    <mergeCell ref="C307:D307"/>
    <mergeCell ref="C308:D308"/>
    <mergeCell ref="C309:D309"/>
    <mergeCell ref="C310:D310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26:D26"/>
    <mergeCell ref="C27:D27"/>
    <mergeCell ref="C29:D29"/>
    <mergeCell ref="C16:D16"/>
    <mergeCell ref="C18:D18"/>
    <mergeCell ref="C28:D28"/>
    <mergeCell ref="C22:D22"/>
    <mergeCell ref="U5:U11"/>
    <mergeCell ref="V5:V11"/>
    <mergeCell ref="C23:D23"/>
    <mergeCell ref="C24:D24"/>
    <mergeCell ref="C25:D25"/>
    <mergeCell ref="C13:D13"/>
    <mergeCell ref="C15:D15"/>
    <mergeCell ref="C17:D17"/>
    <mergeCell ref="C19:D19"/>
    <mergeCell ref="C20:D20"/>
    <mergeCell ref="C21:D21"/>
    <mergeCell ref="I5:I11"/>
    <mergeCell ref="J5:J11"/>
    <mergeCell ref="K5:K11"/>
    <mergeCell ref="L5:L11"/>
    <mergeCell ref="M5:M11"/>
    <mergeCell ref="N5:N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607" dxfId="708" operator="equal" stopIfTrue="1">
      <formula>0</formula>
    </cfRule>
  </conditionalFormatting>
  <conditionalFormatting sqref="O13:P13">
    <cfRule type="cellIs" priority="608" dxfId="708" operator="equal" stopIfTrue="1">
      <formula>0</formula>
    </cfRule>
  </conditionalFormatting>
  <conditionalFormatting sqref="W14:X14 E14:I14 Q14:S14">
    <cfRule type="cellIs" priority="605" dxfId="708" operator="equal" stopIfTrue="1">
      <formula>0</formula>
    </cfRule>
  </conditionalFormatting>
  <conditionalFormatting sqref="O14:P14">
    <cfRule type="cellIs" priority="606" dxfId="708" operator="equal" stopIfTrue="1">
      <formula>0</formula>
    </cfRule>
  </conditionalFormatting>
  <conditionalFormatting sqref="W15:X15 E15:I15 Q15:S15">
    <cfRule type="cellIs" priority="603" dxfId="708" operator="equal" stopIfTrue="1">
      <formula>0</formula>
    </cfRule>
  </conditionalFormatting>
  <conditionalFormatting sqref="O15:P15">
    <cfRule type="cellIs" priority="604" dxfId="708" operator="equal" stopIfTrue="1">
      <formula>0</formula>
    </cfRule>
  </conditionalFormatting>
  <conditionalFormatting sqref="W16:X16 E16:I16 Q16:S16">
    <cfRule type="cellIs" priority="601" dxfId="708" operator="equal" stopIfTrue="1">
      <formula>0</formula>
    </cfRule>
  </conditionalFormatting>
  <conditionalFormatting sqref="O16:P16">
    <cfRule type="cellIs" priority="602" dxfId="708" operator="equal" stopIfTrue="1">
      <formula>0</formula>
    </cfRule>
  </conditionalFormatting>
  <conditionalFormatting sqref="W17:X17 E17:I17 Q17:S17">
    <cfRule type="cellIs" priority="599" dxfId="708" operator="equal" stopIfTrue="1">
      <formula>0</formula>
    </cfRule>
  </conditionalFormatting>
  <conditionalFormatting sqref="O17:P17">
    <cfRule type="cellIs" priority="600" dxfId="708" operator="equal" stopIfTrue="1">
      <formula>0</formula>
    </cfRule>
  </conditionalFormatting>
  <conditionalFormatting sqref="W18:X18 E18:I18 Q18:S18">
    <cfRule type="cellIs" priority="597" dxfId="708" operator="equal" stopIfTrue="1">
      <formula>0</formula>
    </cfRule>
  </conditionalFormatting>
  <conditionalFormatting sqref="O18:P18">
    <cfRule type="cellIs" priority="598" dxfId="708" operator="equal" stopIfTrue="1">
      <formula>0</formula>
    </cfRule>
  </conditionalFormatting>
  <conditionalFormatting sqref="W19:X19 E19:I19 Q19:S19">
    <cfRule type="cellIs" priority="595" dxfId="708" operator="equal" stopIfTrue="1">
      <formula>0</formula>
    </cfRule>
  </conditionalFormatting>
  <conditionalFormatting sqref="O19:P19">
    <cfRule type="cellIs" priority="596" dxfId="708" operator="equal" stopIfTrue="1">
      <formula>0</formula>
    </cfRule>
  </conditionalFormatting>
  <conditionalFormatting sqref="W20:X20 E20:I20 Q20:S20">
    <cfRule type="cellIs" priority="593" dxfId="708" operator="equal" stopIfTrue="1">
      <formula>0</formula>
    </cfRule>
  </conditionalFormatting>
  <conditionalFormatting sqref="O20:P20">
    <cfRule type="cellIs" priority="594" dxfId="708" operator="equal" stopIfTrue="1">
      <formula>0</formula>
    </cfRule>
  </conditionalFormatting>
  <conditionalFormatting sqref="W21:X21 E21:I21 Q21:S21">
    <cfRule type="cellIs" priority="591" dxfId="708" operator="equal" stopIfTrue="1">
      <formula>0</formula>
    </cfRule>
  </conditionalFormatting>
  <conditionalFormatting sqref="O21:P21">
    <cfRule type="cellIs" priority="592" dxfId="708" operator="equal" stopIfTrue="1">
      <formula>0</formula>
    </cfRule>
  </conditionalFormatting>
  <conditionalFormatting sqref="W22:X22 E22:I22 Q22:S22">
    <cfRule type="cellIs" priority="589" dxfId="708" operator="equal" stopIfTrue="1">
      <formula>0</formula>
    </cfRule>
  </conditionalFormatting>
  <conditionalFormatting sqref="O22:P22">
    <cfRule type="cellIs" priority="590" dxfId="708" operator="equal" stopIfTrue="1">
      <formula>0</formula>
    </cfRule>
  </conditionalFormatting>
  <conditionalFormatting sqref="W23:X23 E23:I23 Q23:S23">
    <cfRule type="cellIs" priority="587" dxfId="708" operator="equal" stopIfTrue="1">
      <formula>0</formula>
    </cfRule>
  </conditionalFormatting>
  <conditionalFormatting sqref="O23:P23">
    <cfRule type="cellIs" priority="588" dxfId="708" operator="equal" stopIfTrue="1">
      <formula>0</formula>
    </cfRule>
  </conditionalFormatting>
  <conditionalFormatting sqref="W24:X24 E24:I24 Q24:S24">
    <cfRule type="cellIs" priority="585" dxfId="708" operator="equal" stopIfTrue="1">
      <formula>0</formula>
    </cfRule>
  </conditionalFormatting>
  <conditionalFormatting sqref="O24:P24">
    <cfRule type="cellIs" priority="586" dxfId="708" operator="equal" stopIfTrue="1">
      <formula>0</formula>
    </cfRule>
  </conditionalFormatting>
  <conditionalFormatting sqref="W25:X25 E25:I25 Q25:S25">
    <cfRule type="cellIs" priority="583" dxfId="708" operator="equal" stopIfTrue="1">
      <formula>0</formula>
    </cfRule>
  </conditionalFormatting>
  <conditionalFormatting sqref="O25:P25">
    <cfRule type="cellIs" priority="584" dxfId="708" operator="equal" stopIfTrue="1">
      <formula>0</formula>
    </cfRule>
  </conditionalFormatting>
  <conditionalFormatting sqref="W26:X26 E26:I26 Q26:S26">
    <cfRule type="cellIs" priority="581" dxfId="708" operator="equal" stopIfTrue="1">
      <formula>0</formula>
    </cfRule>
  </conditionalFormatting>
  <conditionalFormatting sqref="O26:P26">
    <cfRule type="cellIs" priority="582" dxfId="708" operator="equal" stopIfTrue="1">
      <formula>0</formula>
    </cfRule>
  </conditionalFormatting>
  <conditionalFormatting sqref="W27:X27 E27:I27 Q27:S27">
    <cfRule type="cellIs" priority="579" dxfId="708" operator="equal" stopIfTrue="1">
      <formula>0</formula>
    </cfRule>
  </conditionalFormatting>
  <conditionalFormatting sqref="O27:P27">
    <cfRule type="cellIs" priority="580" dxfId="708" operator="equal" stopIfTrue="1">
      <formula>0</formula>
    </cfRule>
  </conditionalFormatting>
  <conditionalFormatting sqref="W28:X28 E28:I28 Q28:S28">
    <cfRule type="cellIs" priority="577" dxfId="708" operator="equal" stopIfTrue="1">
      <formula>0</formula>
    </cfRule>
  </conditionalFormatting>
  <conditionalFormatting sqref="O28:P28">
    <cfRule type="cellIs" priority="578" dxfId="708" operator="equal" stopIfTrue="1">
      <formula>0</formula>
    </cfRule>
  </conditionalFormatting>
  <conditionalFormatting sqref="W29:X29 E29:I29 Q29:S29">
    <cfRule type="cellIs" priority="575" dxfId="708" operator="equal" stopIfTrue="1">
      <formula>0</formula>
    </cfRule>
  </conditionalFormatting>
  <conditionalFormatting sqref="O29:P29">
    <cfRule type="cellIs" priority="576" dxfId="708" operator="equal" stopIfTrue="1">
      <formula>0</formula>
    </cfRule>
  </conditionalFormatting>
  <conditionalFormatting sqref="W30:X30 E30:I30 Q30:S30">
    <cfRule type="cellIs" priority="573" dxfId="708" operator="equal" stopIfTrue="1">
      <formula>0</formula>
    </cfRule>
  </conditionalFormatting>
  <conditionalFormatting sqref="O30:P30">
    <cfRule type="cellIs" priority="574" dxfId="708" operator="equal" stopIfTrue="1">
      <formula>0</formula>
    </cfRule>
  </conditionalFormatting>
  <conditionalFormatting sqref="W31:X31 E31:I31 Q31:S31">
    <cfRule type="cellIs" priority="571" dxfId="708" operator="equal" stopIfTrue="1">
      <formula>0</formula>
    </cfRule>
  </conditionalFormatting>
  <conditionalFormatting sqref="O31:P31">
    <cfRule type="cellIs" priority="572" dxfId="708" operator="equal" stopIfTrue="1">
      <formula>0</formula>
    </cfRule>
  </conditionalFormatting>
  <conditionalFormatting sqref="W32:X32 E32:I32 Q32:S32">
    <cfRule type="cellIs" priority="569" dxfId="708" operator="equal" stopIfTrue="1">
      <formula>0</formula>
    </cfRule>
  </conditionalFormatting>
  <conditionalFormatting sqref="O32:P32">
    <cfRule type="cellIs" priority="570" dxfId="708" operator="equal" stopIfTrue="1">
      <formula>0</formula>
    </cfRule>
  </conditionalFormatting>
  <conditionalFormatting sqref="W33:X33 E33:I33 Q33:S33">
    <cfRule type="cellIs" priority="567" dxfId="708" operator="equal" stopIfTrue="1">
      <formula>0</formula>
    </cfRule>
  </conditionalFormatting>
  <conditionalFormatting sqref="O33:P33">
    <cfRule type="cellIs" priority="568" dxfId="708" operator="equal" stopIfTrue="1">
      <formula>0</formula>
    </cfRule>
  </conditionalFormatting>
  <conditionalFormatting sqref="W34:X34 E34:I34 Q34:S34">
    <cfRule type="cellIs" priority="565" dxfId="708" operator="equal" stopIfTrue="1">
      <formula>0</formula>
    </cfRule>
  </conditionalFormatting>
  <conditionalFormatting sqref="O34:P34">
    <cfRule type="cellIs" priority="566" dxfId="708" operator="equal" stopIfTrue="1">
      <formula>0</formula>
    </cfRule>
  </conditionalFormatting>
  <conditionalFormatting sqref="W35:X35 E35:I35 Q35:S35">
    <cfRule type="cellIs" priority="563" dxfId="708" operator="equal" stopIfTrue="1">
      <formula>0</formula>
    </cfRule>
  </conditionalFormatting>
  <conditionalFormatting sqref="O35:P35">
    <cfRule type="cellIs" priority="564" dxfId="708" operator="equal" stopIfTrue="1">
      <formula>0</formula>
    </cfRule>
  </conditionalFormatting>
  <conditionalFormatting sqref="W36:X36 E36:I36 Q36:S36">
    <cfRule type="cellIs" priority="561" dxfId="708" operator="equal" stopIfTrue="1">
      <formula>0</formula>
    </cfRule>
  </conditionalFormatting>
  <conditionalFormatting sqref="O36:P36">
    <cfRule type="cellIs" priority="562" dxfId="708" operator="equal" stopIfTrue="1">
      <formula>0</formula>
    </cfRule>
  </conditionalFormatting>
  <conditionalFormatting sqref="W37:X37 E37:I37 Q37:S37">
    <cfRule type="cellIs" priority="559" dxfId="708" operator="equal" stopIfTrue="1">
      <formula>0</formula>
    </cfRule>
  </conditionalFormatting>
  <conditionalFormatting sqref="O37:P37">
    <cfRule type="cellIs" priority="560" dxfId="708" operator="equal" stopIfTrue="1">
      <formula>0</formula>
    </cfRule>
  </conditionalFormatting>
  <conditionalFormatting sqref="W38:X38 E38:I38 Q38:S38">
    <cfRule type="cellIs" priority="557" dxfId="708" operator="equal" stopIfTrue="1">
      <formula>0</formula>
    </cfRule>
  </conditionalFormatting>
  <conditionalFormatting sqref="O38:P38">
    <cfRule type="cellIs" priority="558" dxfId="708" operator="equal" stopIfTrue="1">
      <formula>0</formula>
    </cfRule>
  </conditionalFormatting>
  <conditionalFormatting sqref="W39:X39 E39:I39 Q39:S39">
    <cfRule type="cellIs" priority="555" dxfId="708" operator="equal" stopIfTrue="1">
      <formula>0</formula>
    </cfRule>
  </conditionalFormatting>
  <conditionalFormatting sqref="O39:P39">
    <cfRule type="cellIs" priority="556" dxfId="708" operator="equal" stopIfTrue="1">
      <formula>0</formula>
    </cfRule>
  </conditionalFormatting>
  <conditionalFormatting sqref="W40:X40 E40:I40 Q40:S40">
    <cfRule type="cellIs" priority="553" dxfId="708" operator="equal" stopIfTrue="1">
      <formula>0</formula>
    </cfRule>
  </conditionalFormatting>
  <conditionalFormatting sqref="O40:P40">
    <cfRule type="cellIs" priority="554" dxfId="708" operator="equal" stopIfTrue="1">
      <formula>0</formula>
    </cfRule>
  </conditionalFormatting>
  <conditionalFormatting sqref="W41:X41 E41:I41 Q41:S41">
    <cfRule type="cellIs" priority="551" dxfId="708" operator="equal" stopIfTrue="1">
      <formula>0</formula>
    </cfRule>
  </conditionalFormatting>
  <conditionalFormatting sqref="O41:P41">
    <cfRule type="cellIs" priority="552" dxfId="708" operator="equal" stopIfTrue="1">
      <formula>0</formula>
    </cfRule>
  </conditionalFormatting>
  <conditionalFormatting sqref="W42:X42 E42:I42 Q42:S42">
    <cfRule type="cellIs" priority="549" dxfId="708" operator="equal" stopIfTrue="1">
      <formula>0</formula>
    </cfRule>
  </conditionalFormatting>
  <conditionalFormatting sqref="O42:P42">
    <cfRule type="cellIs" priority="550" dxfId="708" operator="equal" stopIfTrue="1">
      <formula>0</formula>
    </cfRule>
  </conditionalFormatting>
  <conditionalFormatting sqref="W43:X43 E43:I43 Q43:S43">
    <cfRule type="cellIs" priority="547" dxfId="708" operator="equal" stopIfTrue="1">
      <formula>0</formula>
    </cfRule>
  </conditionalFormatting>
  <conditionalFormatting sqref="O43:P43">
    <cfRule type="cellIs" priority="548" dxfId="708" operator="equal" stopIfTrue="1">
      <formula>0</formula>
    </cfRule>
  </conditionalFormatting>
  <conditionalFormatting sqref="W44:X44 E44:I44 Q44:S44">
    <cfRule type="cellIs" priority="545" dxfId="708" operator="equal" stopIfTrue="1">
      <formula>0</formula>
    </cfRule>
  </conditionalFormatting>
  <conditionalFormatting sqref="O44:P44">
    <cfRule type="cellIs" priority="546" dxfId="708" operator="equal" stopIfTrue="1">
      <formula>0</formula>
    </cfRule>
  </conditionalFormatting>
  <conditionalFormatting sqref="W45:X45 E45:I45 Q45:S45">
    <cfRule type="cellIs" priority="543" dxfId="708" operator="equal" stopIfTrue="1">
      <formula>0</formula>
    </cfRule>
  </conditionalFormatting>
  <conditionalFormatting sqref="O45:P45">
    <cfRule type="cellIs" priority="544" dxfId="708" operator="equal" stopIfTrue="1">
      <formula>0</formula>
    </cfRule>
  </conditionalFormatting>
  <conditionalFormatting sqref="W46:X46 E46:I46 Q46:S46">
    <cfRule type="cellIs" priority="541" dxfId="708" operator="equal" stopIfTrue="1">
      <formula>0</formula>
    </cfRule>
  </conditionalFormatting>
  <conditionalFormatting sqref="O46:P46">
    <cfRule type="cellIs" priority="542" dxfId="708" operator="equal" stopIfTrue="1">
      <formula>0</formula>
    </cfRule>
  </conditionalFormatting>
  <conditionalFormatting sqref="W47:X47 E47:I47 Q47:S47">
    <cfRule type="cellIs" priority="539" dxfId="708" operator="equal" stopIfTrue="1">
      <formula>0</formula>
    </cfRule>
  </conditionalFormatting>
  <conditionalFormatting sqref="O47:P47">
    <cfRule type="cellIs" priority="540" dxfId="708" operator="equal" stopIfTrue="1">
      <formula>0</formula>
    </cfRule>
  </conditionalFormatting>
  <conditionalFormatting sqref="W48:X48 E48:I48 Q48:S48">
    <cfRule type="cellIs" priority="537" dxfId="708" operator="equal" stopIfTrue="1">
      <formula>0</formula>
    </cfRule>
  </conditionalFormatting>
  <conditionalFormatting sqref="O48:P48">
    <cfRule type="cellIs" priority="538" dxfId="708" operator="equal" stopIfTrue="1">
      <formula>0</formula>
    </cfRule>
  </conditionalFormatting>
  <conditionalFormatting sqref="W49:X49 E49:I49 Q49:S49">
    <cfRule type="cellIs" priority="535" dxfId="708" operator="equal" stopIfTrue="1">
      <formula>0</formula>
    </cfRule>
  </conditionalFormatting>
  <conditionalFormatting sqref="O49:P49">
    <cfRule type="cellIs" priority="536" dxfId="708" operator="equal" stopIfTrue="1">
      <formula>0</formula>
    </cfRule>
  </conditionalFormatting>
  <conditionalFormatting sqref="W50:X50 E50:I50 Q50:S50">
    <cfRule type="cellIs" priority="533" dxfId="708" operator="equal" stopIfTrue="1">
      <formula>0</formula>
    </cfRule>
  </conditionalFormatting>
  <conditionalFormatting sqref="O50:P50">
    <cfRule type="cellIs" priority="534" dxfId="708" operator="equal" stopIfTrue="1">
      <formula>0</formula>
    </cfRule>
  </conditionalFormatting>
  <conditionalFormatting sqref="W51:X51 E51:I51 Q51:S51">
    <cfRule type="cellIs" priority="531" dxfId="708" operator="equal" stopIfTrue="1">
      <formula>0</formula>
    </cfRule>
  </conditionalFormatting>
  <conditionalFormatting sqref="O51:P51">
    <cfRule type="cellIs" priority="532" dxfId="708" operator="equal" stopIfTrue="1">
      <formula>0</formula>
    </cfRule>
  </conditionalFormatting>
  <conditionalFormatting sqref="W52:X52 E52:I52 Q52:S52">
    <cfRule type="cellIs" priority="529" dxfId="708" operator="equal" stopIfTrue="1">
      <formula>0</formula>
    </cfRule>
  </conditionalFormatting>
  <conditionalFormatting sqref="O52:P52">
    <cfRule type="cellIs" priority="530" dxfId="708" operator="equal" stopIfTrue="1">
      <formula>0</formula>
    </cfRule>
  </conditionalFormatting>
  <conditionalFormatting sqref="W53:X53 E53:I53 Q53:S53">
    <cfRule type="cellIs" priority="527" dxfId="708" operator="equal" stopIfTrue="1">
      <formula>0</formula>
    </cfRule>
  </conditionalFormatting>
  <conditionalFormatting sqref="O53:P53">
    <cfRule type="cellIs" priority="528" dxfId="708" operator="equal" stopIfTrue="1">
      <formula>0</formula>
    </cfRule>
  </conditionalFormatting>
  <conditionalFormatting sqref="W54:X54 E54:I54 Q54:S54">
    <cfRule type="cellIs" priority="525" dxfId="708" operator="equal" stopIfTrue="1">
      <formula>0</formula>
    </cfRule>
  </conditionalFormatting>
  <conditionalFormatting sqref="O54:P54">
    <cfRule type="cellIs" priority="526" dxfId="708" operator="equal" stopIfTrue="1">
      <formula>0</formula>
    </cfRule>
  </conditionalFormatting>
  <conditionalFormatting sqref="W55:X55 E55:I55 Q55:S55">
    <cfRule type="cellIs" priority="523" dxfId="708" operator="equal" stopIfTrue="1">
      <formula>0</formula>
    </cfRule>
  </conditionalFormatting>
  <conditionalFormatting sqref="O55:P55">
    <cfRule type="cellIs" priority="524" dxfId="708" operator="equal" stopIfTrue="1">
      <formula>0</formula>
    </cfRule>
  </conditionalFormatting>
  <conditionalFormatting sqref="W56:X56 E56:I56 Q56:S56">
    <cfRule type="cellIs" priority="521" dxfId="708" operator="equal" stopIfTrue="1">
      <formula>0</formula>
    </cfRule>
  </conditionalFormatting>
  <conditionalFormatting sqref="O56:P56">
    <cfRule type="cellIs" priority="522" dxfId="708" operator="equal" stopIfTrue="1">
      <formula>0</formula>
    </cfRule>
  </conditionalFormatting>
  <conditionalFormatting sqref="W57:X57 E57:I57 Q57:S57">
    <cfRule type="cellIs" priority="519" dxfId="708" operator="equal" stopIfTrue="1">
      <formula>0</formula>
    </cfRule>
  </conditionalFormatting>
  <conditionalFormatting sqref="O57:P57">
    <cfRule type="cellIs" priority="520" dxfId="708" operator="equal" stopIfTrue="1">
      <formula>0</formula>
    </cfRule>
  </conditionalFormatting>
  <conditionalFormatting sqref="W58:X58 E58:I58 Q58:S58">
    <cfRule type="cellIs" priority="517" dxfId="708" operator="equal" stopIfTrue="1">
      <formula>0</formula>
    </cfRule>
  </conditionalFormatting>
  <conditionalFormatting sqref="O58:P58">
    <cfRule type="cellIs" priority="518" dxfId="708" operator="equal" stopIfTrue="1">
      <formula>0</formula>
    </cfRule>
  </conditionalFormatting>
  <conditionalFormatting sqref="W59:X59 E59:I59 Q59:S59">
    <cfRule type="cellIs" priority="515" dxfId="708" operator="equal" stopIfTrue="1">
      <formula>0</formula>
    </cfRule>
  </conditionalFormatting>
  <conditionalFormatting sqref="O59:P59">
    <cfRule type="cellIs" priority="516" dxfId="708" operator="equal" stopIfTrue="1">
      <formula>0</formula>
    </cfRule>
  </conditionalFormatting>
  <conditionalFormatting sqref="W60:X60 E60:I60 Q60:S60">
    <cfRule type="cellIs" priority="513" dxfId="708" operator="equal" stopIfTrue="1">
      <formula>0</formula>
    </cfRule>
  </conditionalFormatting>
  <conditionalFormatting sqref="O60:P60">
    <cfRule type="cellIs" priority="514" dxfId="708" operator="equal" stopIfTrue="1">
      <formula>0</formula>
    </cfRule>
  </conditionalFormatting>
  <conditionalFormatting sqref="W61:X61 E61:I61 Q61:S61">
    <cfRule type="cellIs" priority="511" dxfId="708" operator="equal" stopIfTrue="1">
      <formula>0</formula>
    </cfRule>
  </conditionalFormatting>
  <conditionalFormatting sqref="O61:P61">
    <cfRule type="cellIs" priority="512" dxfId="708" operator="equal" stopIfTrue="1">
      <formula>0</formula>
    </cfRule>
  </conditionalFormatting>
  <conditionalFormatting sqref="W62:X62 E62:I62 Q62:S62">
    <cfRule type="cellIs" priority="509" dxfId="708" operator="equal" stopIfTrue="1">
      <formula>0</formula>
    </cfRule>
  </conditionalFormatting>
  <conditionalFormatting sqref="O62:P62">
    <cfRule type="cellIs" priority="510" dxfId="708" operator="equal" stopIfTrue="1">
      <formula>0</formula>
    </cfRule>
  </conditionalFormatting>
  <conditionalFormatting sqref="W63:X63 E63:I63 Q63:S63">
    <cfRule type="cellIs" priority="507" dxfId="708" operator="equal" stopIfTrue="1">
      <formula>0</formula>
    </cfRule>
  </conditionalFormatting>
  <conditionalFormatting sqref="O63:P63">
    <cfRule type="cellIs" priority="508" dxfId="708" operator="equal" stopIfTrue="1">
      <formula>0</formula>
    </cfRule>
  </conditionalFormatting>
  <conditionalFormatting sqref="W64:X64 E64:I64 Q64:S64">
    <cfRule type="cellIs" priority="505" dxfId="708" operator="equal" stopIfTrue="1">
      <formula>0</formula>
    </cfRule>
  </conditionalFormatting>
  <conditionalFormatting sqref="O64:P64">
    <cfRule type="cellIs" priority="506" dxfId="708" operator="equal" stopIfTrue="1">
      <formula>0</formula>
    </cfRule>
  </conditionalFormatting>
  <conditionalFormatting sqref="W65:X65 E65:I65 Q65:S65">
    <cfRule type="cellIs" priority="503" dxfId="708" operator="equal" stopIfTrue="1">
      <formula>0</formula>
    </cfRule>
  </conditionalFormatting>
  <conditionalFormatting sqref="O65:P65">
    <cfRule type="cellIs" priority="504" dxfId="708" operator="equal" stopIfTrue="1">
      <formula>0</formula>
    </cfRule>
  </conditionalFormatting>
  <conditionalFormatting sqref="W66:X66 E66:I66 Q66:S66">
    <cfRule type="cellIs" priority="501" dxfId="708" operator="equal" stopIfTrue="1">
      <formula>0</formula>
    </cfRule>
  </conditionalFormatting>
  <conditionalFormatting sqref="O66:P66">
    <cfRule type="cellIs" priority="502" dxfId="708" operator="equal" stopIfTrue="1">
      <formula>0</formula>
    </cfRule>
  </conditionalFormatting>
  <conditionalFormatting sqref="W67:X67 E67:I67 Q67:S67">
    <cfRule type="cellIs" priority="499" dxfId="708" operator="equal" stopIfTrue="1">
      <formula>0</formula>
    </cfRule>
  </conditionalFormatting>
  <conditionalFormatting sqref="O67:P67">
    <cfRule type="cellIs" priority="500" dxfId="708" operator="equal" stopIfTrue="1">
      <formula>0</formula>
    </cfRule>
  </conditionalFormatting>
  <conditionalFormatting sqref="W68:X68 E68:I68 Q68:S68">
    <cfRule type="cellIs" priority="497" dxfId="708" operator="equal" stopIfTrue="1">
      <formula>0</formula>
    </cfRule>
  </conditionalFormatting>
  <conditionalFormatting sqref="O68:P68">
    <cfRule type="cellIs" priority="498" dxfId="708" operator="equal" stopIfTrue="1">
      <formula>0</formula>
    </cfRule>
  </conditionalFormatting>
  <conditionalFormatting sqref="W69:X69 E69:I69 Q69:S69">
    <cfRule type="cellIs" priority="495" dxfId="708" operator="equal" stopIfTrue="1">
      <formula>0</formula>
    </cfRule>
  </conditionalFormatting>
  <conditionalFormatting sqref="O69:P69">
    <cfRule type="cellIs" priority="496" dxfId="708" operator="equal" stopIfTrue="1">
      <formula>0</formula>
    </cfRule>
  </conditionalFormatting>
  <conditionalFormatting sqref="W70:X70 E70:I70 Q70:S70">
    <cfRule type="cellIs" priority="493" dxfId="708" operator="equal" stopIfTrue="1">
      <formula>0</formula>
    </cfRule>
  </conditionalFormatting>
  <conditionalFormatting sqref="O70:P70">
    <cfRule type="cellIs" priority="494" dxfId="708" operator="equal" stopIfTrue="1">
      <formula>0</formula>
    </cfRule>
  </conditionalFormatting>
  <conditionalFormatting sqref="W71:X71 E71:I71 Q71:S71">
    <cfRule type="cellIs" priority="491" dxfId="708" operator="equal" stopIfTrue="1">
      <formula>0</formula>
    </cfRule>
  </conditionalFormatting>
  <conditionalFormatting sqref="O71:P71">
    <cfRule type="cellIs" priority="492" dxfId="708" operator="equal" stopIfTrue="1">
      <formula>0</formula>
    </cfRule>
  </conditionalFormatting>
  <conditionalFormatting sqref="W72:X72 E72:I72 Q72:S72">
    <cfRule type="cellIs" priority="489" dxfId="708" operator="equal" stopIfTrue="1">
      <formula>0</formula>
    </cfRule>
  </conditionalFormatting>
  <conditionalFormatting sqref="O72:P72">
    <cfRule type="cellIs" priority="490" dxfId="708" operator="equal" stopIfTrue="1">
      <formula>0</formula>
    </cfRule>
  </conditionalFormatting>
  <conditionalFormatting sqref="W73:X73 E73:I73 Q73:S73">
    <cfRule type="cellIs" priority="487" dxfId="708" operator="equal" stopIfTrue="1">
      <formula>0</formula>
    </cfRule>
  </conditionalFormatting>
  <conditionalFormatting sqref="O73:P73">
    <cfRule type="cellIs" priority="488" dxfId="708" operator="equal" stopIfTrue="1">
      <formula>0</formula>
    </cfRule>
  </conditionalFormatting>
  <conditionalFormatting sqref="W74:X74 E74:I74 Q74:S74">
    <cfRule type="cellIs" priority="485" dxfId="708" operator="equal" stopIfTrue="1">
      <formula>0</formula>
    </cfRule>
  </conditionalFormatting>
  <conditionalFormatting sqref="O74:P74">
    <cfRule type="cellIs" priority="486" dxfId="708" operator="equal" stopIfTrue="1">
      <formula>0</formula>
    </cfRule>
  </conditionalFormatting>
  <conditionalFormatting sqref="W75:X75 E75:I75 Q75:S75">
    <cfRule type="cellIs" priority="483" dxfId="708" operator="equal" stopIfTrue="1">
      <formula>0</formula>
    </cfRule>
  </conditionalFormatting>
  <conditionalFormatting sqref="O75:P75">
    <cfRule type="cellIs" priority="484" dxfId="708" operator="equal" stopIfTrue="1">
      <formula>0</formula>
    </cfRule>
  </conditionalFormatting>
  <conditionalFormatting sqref="W76:X76 E76:I76 Q76:S76">
    <cfRule type="cellIs" priority="481" dxfId="708" operator="equal" stopIfTrue="1">
      <formula>0</formula>
    </cfRule>
  </conditionalFormatting>
  <conditionalFormatting sqref="O76:P76">
    <cfRule type="cellIs" priority="482" dxfId="708" operator="equal" stopIfTrue="1">
      <formula>0</formula>
    </cfRule>
  </conditionalFormatting>
  <conditionalFormatting sqref="W77:X77 E77:I77 Q77:S77">
    <cfRule type="cellIs" priority="479" dxfId="708" operator="equal" stopIfTrue="1">
      <formula>0</formula>
    </cfRule>
  </conditionalFormatting>
  <conditionalFormatting sqref="O77:P77">
    <cfRule type="cellIs" priority="480" dxfId="708" operator="equal" stopIfTrue="1">
      <formula>0</formula>
    </cfRule>
  </conditionalFormatting>
  <conditionalFormatting sqref="W78:X78 E78:I78 Q78:S78">
    <cfRule type="cellIs" priority="477" dxfId="708" operator="equal" stopIfTrue="1">
      <formula>0</formula>
    </cfRule>
  </conditionalFormatting>
  <conditionalFormatting sqref="O78:P78">
    <cfRule type="cellIs" priority="478" dxfId="708" operator="equal" stopIfTrue="1">
      <formula>0</formula>
    </cfRule>
  </conditionalFormatting>
  <conditionalFormatting sqref="W79:X79 E79:I79 Q79:S79">
    <cfRule type="cellIs" priority="475" dxfId="708" operator="equal" stopIfTrue="1">
      <formula>0</formula>
    </cfRule>
  </conditionalFormatting>
  <conditionalFormatting sqref="O79:P79">
    <cfRule type="cellIs" priority="476" dxfId="708" operator="equal" stopIfTrue="1">
      <formula>0</formula>
    </cfRule>
  </conditionalFormatting>
  <conditionalFormatting sqref="W80:X80 E80:I80 Q80:S80">
    <cfRule type="cellIs" priority="473" dxfId="708" operator="equal" stopIfTrue="1">
      <formula>0</formula>
    </cfRule>
  </conditionalFormatting>
  <conditionalFormatting sqref="O80:P80">
    <cfRule type="cellIs" priority="474" dxfId="708" operator="equal" stopIfTrue="1">
      <formula>0</formula>
    </cfRule>
  </conditionalFormatting>
  <conditionalFormatting sqref="W81:X81 E81:I81 Q81:S81">
    <cfRule type="cellIs" priority="471" dxfId="708" operator="equal" stopIfTrue="1">
      <formula>0</formula>
    </cfRule>
  </conditionalFormatting>
  <conditionalFormatting sqref="O81:P81">
    <cfRule type="cellIs" priority="472" dxfId="708" operator="equal" stopIfTrue="1">
      <formula>0</formula>
    </cfRule>
  </conditionalFormatting>
  <conditionalFormatting sqref="W82:X82 E82:I82 Q82:S82">
    <cfRule type="cellIs" priority="469" dxfId="708" operator="equal" stopIfTrue="1">
      <formula>0</formula>
    </cfRule>
  </conditionalFormatting>
  <conditionalFormatting sqref="O82:P82">
    <cfRule type="cellIs" priority="470" dxfId="708" operator="equal" stopIfTrue="1">
      <formula>0</formula>
    </cfRule>
  </conditionalFormatting>
  <conditionalFormatting sqref="W83:X83 E83:I83 Q83:S83">
    <cfRule type="cellIs" priority="467" dxfId="708" operator="equal" stopIfTrue="1">
      <formula>0</formula>
    </cfRule>
  </conditionalFormatting>
  <conditionalFormatting sqref="O83:P83">
    <cfRule type="cellIs" priority="468" dxfId="708" operator="equal" stopIfTrue="1">
      <formula>0</formula>
    </cfRule>
  </conditionalFormatting>
  <conditionalFormatting sqref="W84:X84 E84:I84 Q84:S84">
    <cfRule type="cellIs" priority="465" dxfId="708" operator="equal" stopIfTrue="1">
      <formula>0</formula>
    </cfRule>
  </conditionalFormatting>
  <conditionalFormatting sqref="O84:P84">
    <cfRule type="cellIs" priority="466" dxfId="708" operator="equal" stopIfTrue="1">
      <formula>0</formula>
    </cfRule>
  </conditionalFormatting>
  <conditionalFormatting sqref="W85:X85 E85:I85 Q85:S85">
    <cfRule type="cellIs" priority="463" dxfId="708" operator="equal" stopIfTrue="1">
      <formula>0</formula>
    </cfRule>
  </conditionalFormatting>
  <conditionalFormatting sqref="O85:P85">
    <cfRule type="cellIs" priority="464" dxfId="708" operator="equal" stopIfTrue="1">
      <formula>0</formula>
    </cfRule>
  </conditionalFormatting>
  <conditionalFormatting sqref="W86:X86 E86:I86 Q86:S86">
    <cfRule type="cellIs" priority="461" dxfId="708" operator="equal" stopIfTrue="1">
      <formula>0</formula>
    </cfRule>
  </conditionalFormatting>
  <conditionalFormatting sqref="O86:P86">
    <cfRule type="cellIs" priority="462" dxfId="708" operator="equal" stopIfTrue="1">
      <formula>0</formula>
    </cfRule>
  </conditionalFormatting>
  <conditionalFormatting sqref="W87:X87 E87:I87 Q87:S87">
    <cfRule type="cellIs" priority="459" dxfId="708" operator="equal" stopIfTrue="1">
      <formula>0</formula>
    </cfRule>
  </conditionalFormatting>
  <conditionalFormatting sqref="O87:P87">
    <cfRule type="cellIs" priority="460" dxfId="708" operator="equal" stopIfTrue="1">
      <formula>0</formula>
    </cfRule>
  </conditionalFormatting>
  <conditionalFormatting sqref="W88:X88 E88:I88 Q88:S88">
    <cfRule type="cellIs" priority="457" dxfId="708" operator="equal" stopIfTrue="1">
      <formula>0</formula>
    </cfRule>
  </conditionalFormatting>
  <conditionalFormatting sqref="O88:P88">
    <cfRule type="cellIs" priority="458" dxfId="708" operator="equal" stopIfTrue="1">
      <formula>0</formula>
    </cfRule>
  </conditionalFormatting>
  <conditionalFormatting sqref="W89:X89 E89:I89 Q89:S89">
    <cfRule type="cellIs" priority="455" dxfId="708" operator="equal" stopIfTrue="1">
      <formula>0</formula>
    </cfRule>
  </conditionalFormatting>
  <conditionalFormatting sqref="O89:P89">
    <cfRule type="cellIs" priority="456" dxfId="708" operator="equal" stopIfTrue="1">
      <formula>0</formula>
    </cfRule>
  </conditionalFormatting>
  <conditionalFormatting sqref="W90:X90 E90:I90 Q90:S90">
    <cfRule type="cellIs" priority="453" dxfId="708" operator="equal" stopIfTrue="1">
      <formula>0</formula>
    </cfRule>
  </conditionalFormatting>
  <conditionalFormatting sqref="O90:P90">
    <cfRule type="cellIs" priority="454" dxfId="708" operator="equal" stopIfTrue="1">
      <formula>0</formula>
    </cfRule>
  </conditionalFormatting>
  <conditionalFormatting sqref="W91:X91 E91:I91 Q91:S91">
    <cfRule type="cellIs" priority="451" dxfId="708" operator="equal" stopIfTrue="1">
      <formula>0</formula>
    </cfRule>
  </conditionalFormatting>
  <conditionalFormatting sqref="O91:P91">
    <cfRule type="cellIs" priority="452" dxfId="708" operator="equal" stopIfTrue="1">
      <formula>0</formula>
    </cfRule>
  </conditionalFormatting>
  <conditionalFormatting sqref="W92:X92 E92:I92 Q92:S92">
    <cfRule type="cellIs" priority="449" dxfId="708" operator="equal" stopIfTrue="1">
      <formula>0</formula>
    </cfRule>
  </conditionalFormatting>
  <conditionalFormatting sqref="O92:P92">
    <cfRule type="cellIs" priority="450" dxfId="708" operator="equal" stopIfTrue="1">
      <formula>0</formula>
    </cfRule>
  </conditionalFormatting>
  <conditionalFormatting sqref="W93:X93 E93:I93 Q93:S93">
    <cfRule type="cellIs" priority="447" dxfId="708" operator="equal" stopIfTrue="1">
      <formula>0</formula>
    </cfRule>
  </conditionalFormatting>
  <conditionalFormatting sqref="O93:P93">
    <cfRule type="cellIs" priority="448" dxfId="708" operator="equal" stopIfTrue="1">
      <formula>0</formula>
    </cfRule>
  </conditionalFormatting>
  <conditionalFormatting sqref="W94:X94 E94:I94 Q94:S94">
    <cfRule type="cellIs" priority="445" dxfId="708" operator="equal" stopIfTrue="1">
      <formula>0</formula>
    </cfRule>
  </conditionalFormatting>
  <conditionalFormatting sqref="O94:P94">
    <cfRule type="cellIs" priority="446" dxfId="708" operator="equal" stopIfTrue="1">
      <formula>0</formula>
    </cfRule>
  </conditionalFormatting>
  <conditionalFormatting sqref="W95:X95 E95:I95 Q95:S95">
    <cfRule type="cellIs" priority="443" dxfId="708" operator="equal" stopIfTrue="1">
      <formula>0</formula>
    </cfRule>
  </conditionalFormatting>
  <conditionalFormatting sqref="O95:P95">
    <cfRule type="cellIs" priority="444" dxfId="708" operator="equal" stopIfTrue="1">
      <formula>0</formula>
    </cfRule>
  </conditionalFormatting>
  <conditionalFormatting sqref="W96:X96 E96:I96 Q96:S96">
    <cfRule type="cellIs" priority="441" dxfId="708" operator="equal" stopIfTrue="1">
      <formula>0</formula>
    </cfRule>
  </conditionalFormatting>
  <conditionalFormatting sqref="O96:P96">
    <cfRule type="cellIs" priority="442" dxfId="708" operator="equal" stopIfTrue="1">
      <formula>0</formula>
    </cfRule>
  </conditionalFormatting>
  <conditionalFormatting sqref="W97:X97 E97:I97 Q97:S97">
    <cfRule type="cellIs" priority="439" dxfId="708" operator="equal" stopIfTrue="1">
      <formula>0</formula>
    </cfRule>
  </conditionalFormatting>
  <conditionalFormatting sqref="O97:P97">
    <cfRule type="cellIs" priority="440" dxfId="708" operator="equal" stopIfTrue="1">
      <formula>0</formula>
    </cfRule>
  </conditionalFormatting>
  <conditionalFormatting sqref="W98:X98 E98:I98 Q98:S98">
    <cfRule type="cellIs" priority="437" dxfId="708" operator="equal" stopIfTrue="1">
      <formula>0</formula>
    </cfRule>
  </conditionalFormatting>
  <conditionalFormatting sqref="O98:P98">
    <cfRule type="cellIs" priority="438" dxfId="708" operator="equal" stopIfTrue="1">
      <formula>0</formula>
    </cfRule>
  </conditionalFormatting>
  <conditionalFormatting sqref="W99:X99 E99:I99 Q99:S99">
    <cfRule type="cellIs" priority="435" dxfId="708" operator="equal" stopIfTrue="1">
      <formula>0</formula>
    </cfRule>
  </conditionalFormatting>
  <conditionalFormatting sqref="O99:P99">
    <cfRule type="cellIs" priority="436" dxfId="708" operator="equal" stopIfTrue="1">
      <formula>0</formula>
    </cfRule>
  </conditionalFormatting>
  <conditionalFormatting sqref="W100:X100 E100:I100 Q100:S100">
    <cfRule type="cellIs" priority="433" dxfId="708" operator="equal" stopIfTrue="1">
      <formula>0</formula>
    </cfRule>
  </conditionalFormatting>
  <conditionalFormatting sqref="O100:P100">
    <cfRule type="cellIs" priority="434" dxfId="708" operator="equal" stopIfTrue="1">
      <formula>0</formula>
    </cfRule>
  </conditionalFormatting>
  <conditionalFormatting sqref="W101:X101 E101:I101 Q101:S101">
    <cfRule type="cellIs" priority="431" dxfId="708" operator="equal" stopIfTrue="1">
      <formula>0</formula>
    </cfRule>
  </conditionalFormatting>
  <conditionalFormatting sqref="O101:P101">
    <cfRule type="cellIs" priority="432" dxfId="708" operator="equal" stopIfTrue="1">
      <formula>0</formula>
    </cfRule>
  </conditionalFormatting>
  <conditionalFormatting sqref="W102:X102 E102:I102 Q102:S102">
    <cfRule type="cellIs" priority="429" dxfId="708" operator="equal" stopIfTrue="1">
      <formula>0</formula>
    </cfRule>
  </conditionalFormatting>
  <conditionalFormatting sqref="O102:P102">
    <cfRule type="cellIs" priority="430" dxfId="708" operator="equal" stopIfTrue="1">
      <formula>0</formula>
    </cfRule>
  </conditionalFormatting>
  <conditionalFormatting sqref="W103:X103 E103:I103 Q103:S103">
    <cfRule type="cellIs" priority="427" dxfId="708" operator="equal" stopIfTrue="1">
      <formula>0</formula>
    </cfRule>
  </conditionalFormatting>
  <conditionalFormatting sqref="O103:P103">
    <cfRule type="cellIs" priority="428" dxfId="708" operator="equal" stopIfTrue="1">
      <formula>0</formula>
    </cfRule>
  </conditionalFormatting>
  <conditionalFormatting sqref="W104:X104 E104:I104 Q104:S104">
    <cfRule type="cellIs" priority="425" dxfId="708" operator="equal" stopIfTrue="1">
      <formula>0</formula>
    </cfRule>
  </conditionalFormatting>
  <conditionalFormatting sqref="O104:P104">
    <cfRule type="cellIs" priority="426" dxfId="708" operator="equal" stopIfTrue="1">
      <formula>0</formula>
    </cfRule>
  </conditionalFormatting>
  <conditionalFormatting sqref="W105:X105 E105:I105 Q105:S105">
    <cfRule type="cellIs" priority="423" dxfId="708" operator="equal" stopIfTrue="1">
      <formula>0</formula>
    </cfRule>
  </conditionalFormatting>
  <conditionalFormatting sqref="O105:P105">
    <cfRule type="cellIs" priority="424" dxfId="708" operator="equal" stopIfTrue="1">
      <formula>0</formula>
    </cfRule>
  </conditionalFormatting>
  <conditionalFormatting sqref="W106:X106 E106:I106 Q106:S106">
    <cfRule type="cellIs" priority="421" dxfId="708" operator="equal" stopIfTrue="1">
      <formula>0</formula>
    </cfRule>
  </conditionalFormatting>
  <conditionalFormatting sqref="O106:P106">
    <cfRule type="cellIs" priority="422" dxfId="708" operator="equal" stopIfTrue="1">
      <formula>0</formula>
    </cfRule>
  </conditionalFormatting>
  <conditionalFormatting sqref="W107:X107 E107:I107 Q107:S107">
    <cfRule type="cellIs" priority="419" dxfId="708" operator="equal" stopIfTrue="1">
      <formula>0</formula>
    </cfRule>
  </conditionalFormatting>
  <conditionalFormatting sqref="O107:P107">
    <cfRule type="cellIs" priority="420" dxfId="708" operator="equal" stopIfTrue="1">
      <formula>0</formula>
    </cfRule>
  </conditionalFormatting>
  <conditionalFormatting sqref="W108:X108 E108:I108 Q108:S108">
    <cfRule type="cellIs" priority="417" dxfId="708" operator="equal" stopIfTrue="1">
      <formula>0</formula>
    </cfRule>
  </conditionalFormatting>
  <conditionalFormatting sqref="O108:P108">
    <cfRule type="cellIs" priority="418" dxfId="708" operator="equal" stopIfTrue="1">
      <formula>0</formula>
    </cfRule>
  </conditionalFormatting>
  <conditionalFormatting sqref="W109:X109 E109:I109 Q109:S109">
    <cfRule type="cellIs" priority="415" dxfId="708" operator="equal" stopIfTrue="1">
      <formula>0</formula>
    </cfRule>
  </conditionalFormatting>
  <conditionalFormatting sqref="O109:P109">
    <cfRule type="cellIs" priority="416" dxfId="708" operator="equal" stopIfTrue="1">
      <formula>0</formula>
    </cfRule>
  </conditionalFormatting>
  <conditionalFormatting sqref="W110:X110 E110:I110 Q110:S110">
    <cfRule type="cellIs" priority="413" dxfId="708" operator="equal" stopIfTrue="1">
      <formula>0</formula>
    </cfRule>
  </conditionalFormatting>
  <conditionalFormatting sqref="O110:P110">
    <cfRule type="cellIs" priority="414" dxfId="708" operator="equal" stopIfTrue="1">
      <formula>0</formula>
    </cfRule>
  </conditionalFormatting>
  <conditionalFormatting sqref="W111:X111 E111:I111 Q111:S111">
    <cfRule type="cellIs" priority="411" dxfId="708" operator="equal" stopIfTrue="1">
      <formula>0</formula>
    </cfRule>
  </conditionalFormatting>
  <conditionalFormatting sqref="O111:P111">
    <cfRule type="cellIs" priority="412" dxfId="708" operator="equal" stopIfTrue="1">
      <formula>0</formula>
    </cfRule>
  </conditionalFormatting>
  <conditionalFormatting sqref="W112:X112 E112:I112 Q112:S112">
    <cfRule type="cellIs" priority="409" dxfId="708" operator="equal" stopIfTrue="1">
      <formula>0</formula>
    </cfRule>
  </conditionalFormatting>
  <conditionalFormatting sqref="O112:P112">
    <cfRule type="cellIs" priority="410" dxfId="708" operator="equal" stopIfTrue="1">
      <formula>0</formula>
    </cfRule>
  </conditionalFormatting>
  <conditionalFormatting sqref="W113:X113 E113:I113 Q113:S113">
    <cfRule type="cellIs" priority="407" dxfId="708" operator="equal" stopIfTrue="1">
      <formula>0</formula>
    </cfRule>
  </conditionalFormatting>
  <conditionalFormatting sqref="O113:P113">
    <cfRule type="cellIs" priority="408" dxfId="708" operator="equal" stopIfTrue="1">
      <formula>0</formula>
    </cfRule>
  </conditionalFormatting>
  <conditionalFormatting sqref="W114:X114 E114:I114 Q114:S114">
    <cfRule type="cellIs" priority="405" dxfId="708" operator="equal" stopIfTrue="1">
      <formula>0</formula>
    </cfRule>
  </conditionalFormatting>
  <conditionalFormatting sqref="O114:P114">
    <cfRule type="cellIs" priority="406" dxfId="708" operator="equal" stopIfTrue="1">
      <formula>0</formula>
    </cfRule>
  </conditionalFormatting>
  <conditionalFormatting sqref="W115:X115 E115:I115 Q115:S115">
    <cfRule type="cellIs" priority="403" dxfId="708" operator="equal" stopIfTrue="1">
      <formula>0</formula>
    </cfRule>
  </conditionalFormatting>
  <conditionalFormatting sqref="O115:P115">
    <cfRule type="cellIs" priority="404" dxfId="708" operator="equal" stopIfTrue="1">
      <formula>0</formula>
    </cfRule>
  </conditionalFormatting>
  <conditionalFormatting sqref="W116:X116 E116:I116 Q116:S116">
    <cfRule type="cellIs" priority="401" dxfId="708" operator="equal" stopIfTrue="1">
      <formula>0</formula>
    </cfRule>
  </conditionalFormatting>
  <conditionalFormatting sqref="O116:P116">
    <cfRule type="cellIs" priority="402" dxfId="708" operator="equal" stopIfTrue="1">
      <formula>0</formula>
    </cfRule>
  </conditionalFormatting>
  <conditionalFormatting sqref="W117:X117 E117:I117 Q117:S117">
    <cfRule type="cellIs" priority="399" dxfId="708" operator="equal" stopIfTrue="1">
      <formula>0</formula>
    </cfRule>
  </conditionalFormatting>
  <conditionalFormatting sqref="O117:P117">
    <cfRule type="cellIs" priority="400" dxfId="708" operator="equal" stopIfTrue="1">
      <formula>0</formula>
    </cfRule>
  </conditionalFormatting>
  <conditionalFormatting sqref="W118:X118 E118:I118 Q118:S118">
    <cfRule type="cellIs" priority="397" dxfId="708" operator="equal" stopIfTrue="1">
      <formula>0</formula>
    </cfRule>
  </conditionalFormatting>
  <conditionalFormatting sqref="O118:P118">
    <cfRule type="cellIs" priority="398" dxfId="708" operator="equal" stopIfTrue="1">
      <formula>0</formula>
    </cfRule>
  </conditionalFormatting>
  <conditionalFormatting sqref="W119:X119 E119:I119 Q119:S119">
    <cfRule type="cellIs" priority="395" dxfId="708" operator="equal" stopIfTrue="1">
      <formula>0</formula>
    </cfRule>
  </conditionalFormatting>
  <conditionalFormatting sqref="O119:P119">
    <cfRule type="cellIs" priority="396" dxfId="708" operator="equal" stopIfTrue="1">
      <formula>0</formula>
    </cfRule>
  </conditionalFormatting>
  <conditionalFormatting sqref="W120:X120 E120:I120 Q120:S120">
    <cfRule type="cellIs" priority="393" dxfId="708" operator="equal" stopIfTrue="1">
      <formula>0</formula>
    </cfRule>
  </conditionalFormatting>
  <conditionalFormatting sqref="O120:P120">
    <cfRule type="cellIs" priority="394" dxfId="708" operator="equal" stopIfTrue="1">
      <formula>0</formula>
    </cfRule>
  </conditionalFormatting>
  <conditionalFormatting sqref="W121:X121 E121:I121 Q121:S121">
    <cfRule type="cellIs" priority="391" dxfId="708" operator="equal" stopIfTrue="1">
      <formula>0</formula>
    </cfRule>
  </conditionalFormatting>
  <conditionalFormatting sqref="O121:P121">
    <cfRule type="cellIs" priority="392" dxfId="708" operator="equal" stopIfTrue="1">
      <formula>0</formula>
    </cfRule>
  </conditionalFormatting>
  <conditionalFormatting sqref="W122:X122 E122:I122 Q122:S122">
    <cfRule type="cellIs" priority="389" dxfId="708" operator="equal" stopIfTrue="1">
      <formula>0</formula>
    </cfRule>
  </conditionalFormatting>
  <conditionalFormatting sqref="O122:P122">
    <cfRule type="cellIs" priority="390" dxfId="708" operator="equal" stopIfTrue="1">
      <formula>0</formula>
    </cfRule>
  </conditionalFormatting>
  <conditionalFormatting sqref="W123:X123 E123:I123 Q123:S123">
    <cfRule type="cellIs" priority="387" dxfId="708" operator="equal" stopIfTrue="1">
      <formula>0</formula>
    </cfRule>
  </conditionalFormatting>
  <conditionalFormatting sqref="O123:P123">
    <cfRule type="cellIs" priority="388" dxfId="708" operator="equal" stopIfTrue="1">
      <formula>0</formula>
    </cfRule>
  </conditionalFormatting>
  <conditionalFormatting sqref="W124:X124 E124:I124 Q124:S124">
    <cfRule type="cellIs" priority="385" dxfId="708" operator="equal" stopIfTrue="1">
      <formula>0</formula>
    </cfRule>
  </conditionalFormatting>
  <conditionalFormatting sqref="O124:P124">
    <cfRule type="cellIs" priority="386" dxfId="708" operator="equal" stopIfTrue="1">
      <formula>0</formula>
    </cfRule>
  </conditionalFormatting>
  <conditionalFormatting sqref="W125:X125 E125:I125 Q125:S125">
    <cfRule type="cellIs" priority="383" dxfId="708" operator="equal" stopIfTrue="1">
      <formula>0</formula>
    </cfRule>
  </conditionalFormatting>
  <conditionalFormatting sqref="O125:P125">
    <cfRule type="cellIs" priority="384" dxfId="708" operator="equal" stopIfTrue="1">
      <formula>0</formula>
    </cfRule>
  </conditionalFormatting>
  <conditionalFormatting sqref="W126:X126 E126:I126 Q126:S126">
    <cfRule type="cellIs" priority="381" dxfId="708" operator="equal" stopIfTrue="1">
      <formula>0</formula>
    </cfRule>
  </conditionalFormatting>
  <conditionalFormatting sqref="O126:P126">
    <cfRule type="cellIs" priority="382" dxfId="708" operator="equal" stopIfTrue="1">
      <formula>0</formula>
    </cfRule>
  </conditionalFormatting>
  <conditionalFormatting sqref="W127:X127 E127:I127 Q127:S127">
    <cfRule type="cellIs" priority="379" dxfId="708" operator="equal" stopIfTrue="1">
      <formula>0</formula>
    </cfRule>
  </conditionalFormatting>
  <conditionalFormatting sqref="O127:P127">
    <cfRule type="cellIs" priority="380" dxfId="708" operator="equal" stopIfTrue="1">
      <formula>0</formula>
    </cfRule>
  </conditionalFormatting>
  <conditionalFormatting sqref="W128:X128 E128:I128 Q128:S128">
    <cfRule type="cellIs" priority="377" dxfId="708" operator="equal" stopIfTrue="1">
      <formula>0</formula>
    </cfRule>
  </conditionalFormatting>
  <conditionalFormatting sqref="O128:P128">
    <cfRule type="cellIs" priority="378" dxfId="708" operator="equal" stopIfTrue="1">
      <formula>0</formula>
    </cfRule>
  </conditionalFormatting>
  <conditionalFormatting sqref="W129:X129 E129:I129 Q129:S129">
    <cfRule type="cellIs" priority="375" dxfId="708" operator="equal" stopIfTrue="1">
      <formula>0</formula>
    </cfRule>
  </conditionalFormatting>
  <conditionalFormatting sqref="O129:P129">
    <cfRule type="cellIs" priority="376" dxfId="708" operator="equal" stopIfTrue="1">
      <formula>0</formula>
    </cfRule>
  </conditionalFormatting>
  <conditionalFormatting sqref="W130:X130 E130:I130 Q130:S130">
    <cfRule type="cellIs" priority="373" dxfId="708" operator="equal" stopIfTrue="1">
      <formula>0</formula>
    </cfRule>
  </conditionalFormatting>
  <conditionalFormatting sqref="O130:P130">
    <cfRule type="cellIs" priority="374" dxfId="708" operator="equal" stopIfTrue="1">
      <formula>0</formula>
    </cfRule>
  </conditionalFormatting>
  <conditionalFormatting sqref="W131:X131 E131:I131 Q131:S131">
    <cfRule type="cellIs" priority="371" dxfId="708" operator="equal" stopIfTrue="1">
      <formula>0</formula>
    </cfRule>
  </conditionalFormatting>
  <conditionalFormatting sqref="O131:P131">
    <cfRule type="cellIs" priority="372" dxfId="708" operator="equal" stopIfTrue="1">
      <formula>0</formula>
    </cfRule>
  </conditionalFormatting>
  <conditionalFormatting sqref="W132:X132 E132:I132 Q132:S132">
    <cfRule type="cellIs" priority="369" dxfId="708" operator="equal" stopIfTrue="1">
      <formula>0</formula>
    </cfRule>
  </conditionalFormatting>
  <conditionalFormatting sqref="O132:P132">
    <cfRule type="cellIs" priority="370" dxfId="708" operator="equal" stopIfTrue="1">
      <formula>0</formula>
    </cfRule>
  </conditionalFormatting>
  <conditionalFormatting sqref="W133:X133 E133:I133 Q133:S133">
    <cfRule type="cellIs" priority="367" dxfId="708" operator="equal" stopIfTrue="1">
      <formula>0</formula>
    </cfRule>
  </conditionalFormatting>
  <conditionalFormatting sqref="O133:P133">
    <cfRule type="cellIs" priority="368" dxfId="708" operator="equal" stopIfTrue="1">
      <formula>0</formula>
    </cfRule>
  </conditionalFormatting>
  <conditionalFormatting sqref="W134:X134 E134:I134 Q134:S134">
    <cfRule type="cellIs" priority="365" dxfId="708" operator="equal" stopIfTrue="1">
      <formula>0</formula>
    </cfRule>
  </conditionalFormatting>
  <conditionalFormatting sqref="O134:P134">
    <cfRule type="cellIs" priority="366" dxfId="708" operator="equal" stopIfTrue="1">
      <formula>0</formula>
    </cfRule>
  </conditionalFormatting>
  <conditionalFormatting sqref="W135:X135 E135:I135 Q135:S135">
    <cfRule type="cellIs" priority="363" dxfId="708" operator="equal" stopIfTrue="1">
      <formula>0</formula>
    </cfRule>
  </conditionalFormatting>
  <conditionalFormatting sqref="O135:P135">
    <cfRule type="cellIs" priority="364" dxfId="708" operator="equal" stopIfTrue="1">
      <formula>0</formula>
    </cfRule>
  </conditionalFormatting>
  <conditionalFormatting sqref="W136:X136 E136:I136 Q136:S136">
    <cfRule type="cellIs" priority="361" dxfId="708" operator="equal" stopIfTrue="1">
      <formula>0</formula>
    </cfRule>
  </conditionalFormatting>
  <conditionalFormatting sqref="O136:P136">
    <cfRule type="cellIs" priority="362" dxfId="708" operator="equal" stopIfTrue="1">
      <formula>0</formula>
    </cfRule>
  </conditionalFormatting>
  <conditionalFormatting sqref="W137:X137 E137:I137 Q137:S137">
    <cfRule type="cellIs" priority="359" dxfId="708" operator="equal" stopIfTrue="1">
      <formula>0</formula>
    </cfRule>
  </conditionalFormatting>
  <conditionalFormatting sqref="O137:P137">
    <cfRule type="cellIs" priority="360" dxfId="708" operator="equal" stopIfTrue="1">
      <formula>0</formula>
    </cfRule>
  </conditionalFormatting>
  <conditionalFormatting sqref="W138:X138 E138:I138 Q138:S138">
    <cfRule type="cellIs" priority="357" dxfId="708" operator="equal" stopIfTrue="1">
      <formula>0</formula>
    </cfRule>
  </conditionalFormatting>
  <conditionalFormatting sqref="O138:P138">
    <cfRule type="cellIs" priority="358" dxfId="708" operator="equal" stopIfTrue="1">
      <formula>0</formula>
    </cfRule>
  </conditionalFormatting>
  <conditionalFormatting sqref="W139:X139 E139:I139 Q139:S139">
    <cfRule type="cellIs" priority="355" dxfId="708" operator="equal" stopIfTrue="1">
      <formula>0</formula>
    </cfRule>
  </conditionalFormatting>
  <conditionalFormatting sqref="O139:P139">
    <cfRule type="cellIs" priority="356" dxfId="708" operator="equal" stopIfTrue="1">
      <formula>0</formula>
    </cfRule>
  </conditionalFormatting>
  <conditionalFormatting sqref="W140:X140 E140:I140 Q140:S140">
    <cfRule type="cellIs" priority="353" dxfId="708" operator="equal" stopIfTrue="1">
      <formula>0</formula>
    </cfRule>
  </conditionalFormatting>
  <conditionalFormatting sqref="O140:P140">
    <cfRule type="cellIs" priority="354" dxfId="708" operator="equal" stopIfTrue="1">
      <formula>0</formula>
    </cfRule>
  </conditionalFormatting>
  <conditionalFormatting sqref="W141:X141 E141:I141 Q141:S141">
    <cfRule type="cellIs" priority="351" dxfId="708" operator="equal" stopIfTrue="1">
      <formula>0</formula>
    </cfRule>
  </conditionalFormatting>
  <conditionalFormatting sqref="O141:P141">
    <cfRule type="cellIs" priority="352" dxfId="708" operator="equal" stopIfTrue="1">
      <formula>0</formula>
    </cfRule>
  </conditionalFormatting>
  <conditionalFormatting sqref="W142:X142 E142:I142 Q142:S142">
    <cfRule type="cellIs" priority="349" dxfId="708" operator="equal" stopIfTrue="1">
      <formula>0</formula>
    </cfRule>
  </conditionalFormatting>
  <conditionalFormatting sqref="O142:P142">
    <cfRule type="cellIs" priority="350" dxfId="708" operator="equal" stopIfTrue="1">
      <formula>0</formula>
    </cfRule>
  </conditionalFormatting>
  <conditionalFormatting sqref="W143:X143 E143:I143 Q143:S143">
    <cfRule type="cellIs" priority="347" dxfId="708" operator="equal" stopIfTrue="1">
      <formula>0</formula>
    </cfRule>
  </conditionalFormatting>
  <conditionalFormatting sqref="O143:P143">
    <cfRule type="cellIs" priority="348" dxfId="708" operator="equal" stopIfTrue="1">
      <formula>0</formula>
    </cfRule>
  </conditionalFormatting>
  <conditionalFormatting sqref="W144:X144 E144:I144 Q144:S144">
    <cfRule type="cellIs" priority="345" dxfId="708" operator="equal" stopIfTrue="1">
      <formula>0</formula>
    </cfRule>
  </conditionalFormatting>
  <conditionalFormatting sqref="O144:P144">
    <cfRule type="cellIs" priority="346" dxfId="708" operator="equal" stopIfTrue="1">
      <formula>0</formula>
    </cfRule>
  </conditionalFormatting>
  <conditionalFormatting sqref="W145:X145 E145:I145 Q145:S145">
    <cfRule type="cellIs" priority="343" dxfId="708" operator="equal" stopIfTrue="1">
      <formula>0</formula>
    </cfRule>
  </conditionalFormatting>
  <conditionalFormatting sqref="O145:P145">
    <cfRule type="cellIs" priority="344" dxfId="708" operator="equal" stopIfTrue="1">
      <formula>0</formula>
    </cfRule>
  </conditionalFormatting>
  <conditionalFormatting sqref="W146:X146 E146:I146 Q146:S146">
    <cfRule type="cellIs" priority="341" dxfId="708" operator="equal" stopIfTrue="1">
      <formula>0</formula>
    </cfRule>
  </conditionalFormatting>
  <conditionalFormatting sqref="O146:P146">
    <cfRule type="cellIs" priority="342" dxfId="708" operator="equal" stopIfTrue="1">
      <formula>0</formula>
    </cfRule>
  </conditionalFormatting>
  <conditionalFormatting sqref="W147:X147 E147:I147 Q147:S147">
    <cfRule type="cellIs" priority="339" dxfId="708" operator="equal" stopIfTrue="1">
      <formula>0</formula>
    </cfRule>
  </conditionalFormatting>
  <conditionalFormatting sqref="O147:P147">
    <cfRule type="cellIs" priority="340" dxfId="708" operator="equal" stopIfTrue="1">
      <formula>0</formula>
    </cfRule>
  </conditionalFormatting>
  <conditionalFormatting sqref="W148:X148 E148:I148 Q148:S148">
    <cfRule type="cellIs" priority="337" dxfId="708" operator="equal" stopIfTrue="1">
      <formula>0</formula>
    </cfRule>
  </conditionalFormatting>
  <conditionalFormatting sqref="O148:P148">
    <cfRule type="cellIs" priority="338" dxfId="708" operator="equal" stopIfTrue="1">
      <formula>0</formula>
    </cfRule>
  </conditionalFormatting>
  <conditionalFormatting sqref="W149:X149 E149:I149 Q149:S149">
    <cfRule type="cellIs" priority="335" dxfId="708" operator="equal" stopIfTrue="1">
      <formula>0</formula>
    </cfRule>
  </conditionalFormatting>
  <conditionalFormatting sqref="O149:P149">
    <cfRule type="cellIs" priority="336" dxfId="708" operator="equal" stopIfTrue="1">
      <formula>0</formula>
    </cfRule>
  </conditionalFormatting>
  <conditionalFormatting sqref="W150:X150 E150:I150 Q150:S150">
    <cfRule type="cellIs" priority="333" dxfId="708" operator="equal" stopIfTrue="1">
      <formula>0</formula>
    </cfRule>
  </conditionalFormatting>
  <conditionalFormatting sqref="O150:P150">
    <cfRule type="cellIs" priority="334" dxfId="708" operator="equal" stopIfTrue="1">
      <formula>0</formula>
    </cfRule>
  </conditionalFormatting>
  <conditionalFormatting sqref="W151:X151 E151:I151 Q151:S151">
    <cfRule type="cellIs" priority="331" dxfId="708" operator="equal" stopIfTrue="1">
      <formula>0</formula>
    </cfRule>
  </conditionalFormatting>
  <conditionalFormatting sqref="O151:P151">
    <cfRule type="cellIs" priority="332" dxfId="708" operator="equal" stopIfTrue="1">
      <formula>0</formula>
    </cfRule>
  </conditionalFormatting>
  <conditionalFormatting sqref="W152:X152 E152:I152 Q152:S152">
    <cfRule type="cellIs" priority="329" dxfId="708" operator="equal" stopIfTrue="1">
      <formula>0</formula>
    </cfRule>
  </conditionalFormatting>
  <conditionalFormatting sqref="O152:P152">
    <cfRule type="cellIs" priority="330" dxfId="708" operator="equal" stopIfTrue="1">
      <formula>0</formula>
    </cfRule>
  </conditionalFormatting>
  <conditionalFormatting sqref="W153:X153 E153:I153 Q153:S153">
    <cfRule type="cellIs" priority="327" dxfId="708" operator="equal" stopIfTrue="1">
      <formula>0</formula>
    </cfRule>
  </conditionalFormatting>
  <conditionalFormatting sqref="O153:P153">
    <cfRule type="cellIs" priority="328" dxfId="708" operator="equal" stopIfTrue="1">
      <formula>0</formula>
    </cfRule>
  </conditionalFormatting>
  <conditionalFormatting sqref="W154:X154 E154:I154 Q154:S154">
    <cfRule type="cellIs" priority="325" dxfId="708" operator="equal" stopIfTrue="1">
      <formula>0</formula>
    </cfRule>
  </conditionalFormatting>
  <conditionalFormatting sqref="O154:P154">
    <cfRule type="cellIs" priority="326" dxfId="708" operator="equal" stopIfTrue="1">
      <formula>0</formula>
    </cfRule>
  </conditionalFormatting>
  <conditionalFormatting sqref="W155:X155 E155:I155 Q155:S155">
    <cfRule type="cellIs" priority="323" dxfId="708" operator="equal" stopIfTrue="1">
      <formula>0</formula>
    </cfRule>
  </conditionalFormatting>
  <conditionalFormatting sqref="O155:P155">
    <cfRule type="cellIs" priority="324" dxfId="708" operator="equal" stopIfTrue="1">
      <formula>0</formula>
    </cfRule>
  </conditionalFormatting>
  <conditionalFormatting sqref="W156:X156 E156:I156 Q156:S156">
    <cfRule type="cellIs" priority="321" dxfId="708" operator="equal" stopIfTrue="1">
      <formula>0</formula>
    </cfRule>
  </conditionalFormatting>
  <conditionalFormatting sqref="O156:P156">
    <cfRule type="cellIs" priority="322" dxfId="708" operator="equal" stopIfTrue="1">
      <formula>0</formula>
    </cfRule>
  </conditionalFormatting>
  <conditionalFormatting sqref="W157:X157 E157:I157 Q157:S157">
    <cfRule type="cellIs" priority="319" dxfId="708" operator="equal" stopIfTrue="1">
      <formula>0</formula>
    </cfRule>
  </conditionalFormatting>
  <conditionalFormatting sqref="O157:P157">
    <cfRule type="cellIs" priority="320" dxfId="708" operator="equal" stopIfTrue="1">
      <formula>0</formula>
    </cfRule>
  </conditionalFormatting>
  <conditionalFormatting sqref="W158:X158 E158:I158 Q158:S158">
    <cfRule type="cellIs" priority="317" dxfId="708" operator="equal" stopIfTrue="1">
      <formula>0</formula>
    </cfRule>
  </conditionalFormatting>
  <conditionalFormatting sqref="O158:P158">
    <cfRule type="cellIs" priority="318" dxfId="708" operator="equal" stopIfTrue="1">
      <formula>0</formula>
    </cfRule>
  </conditionalFormatting>
  <conditionalFormatting sqref="W159:X159 E159:I159 Q159:S159">
    <cfRule type="cellIs" priority="315" dxfId="708" operator="equal" stopIfTrue="1">
      <formula>0</formula>
    </cfRule>
  </conditionalFormatting>
  <conditionalFormatting sqref="O159:P159">
    <cfRule type="cellIs" priority="316" dxfId="708" operator="equal" stopIfTrue="1">
      <formula>0</formula>
    </cfRule>
  </conditionalFormatting>
  <conditionalFormatting sqref="W160:X160 E160:I160 Q160:S160">
    <cfRule type="cellIs" priority="313" dxfId="708" operator="equal" stopIfTrue="1">
      <formula>0</formula>
    </cfRule>
  </conditionalFormatting>
  <conditionalFormatting sqref="O160:P160">
    <cfRule type="cellIs" priority="314" dxfId="708" operator="equal" stopIfTrue="1">
      <formula>0</formula>
    </cfRule>
  </conditionalFormatting>
  <conditionalFormatting sqref="W161:X161 E161:I161 Q161:S161">
    <cfRule type="cellIs" priority="311" dxfId="708" operator="equal" stopIfTrue="1">
      <formula>0</formula>
    </cfRule>
  </conditionalFormatting>
  <conditionalFormatting sqref="O161:P161">
    <cfRule type="cellIs" priority="312" dxfId="708" operator="equal" stopIfTrue="1">
      <formula>0</formula>
    </cfRule>
  </conditionalFormatting>
  <conditionalFormatting sqref="W162:X162 E162:I162 Q162:S162">
    <cfRule type="cellIs" priority="309" dxfId="708" operator="equal" stopIfTrue="1">
      <formula>0</formula>
    </cfRule>
  </conditionalFormatting>
  <conditionalFormatting sqref="O162:P162">
    <cfRule type="cellIs" priority="310" dxfId="708" operator="equal" stopIfTrue="1">
      <formula>0</formula>
    </cfRule>
  </conditionalFormatting>
  <conditionalFormatting sqref="W163:X163 E163:I163 Q163:S163">
    <cfRule type="cellIs" priority="307" dxfId="708" operator="equal" stopIfTrue="1">
      <formula>0</formula>
    </cfRule>
  </conditionalFormatting>
  <conditionalFormatting sqref="O163:P163">
    <cfRule type="cellIs" priority="308" dxfId="708" operator="equal" stopIfTrue="1">
      <formula>0</formula>
    </cfRule>
  </conditionalFormatting>
  <conditionalFormatting sqref="W164:X164 E164:I164 Q164:S164">
    <cfRule type="cellIs" priority="305" dxfId="708" operator="equal" stopIfTrue="1">
      <formula>0</formula>
    </cfRule>
  </conditionalFormatting>
  <conditionalFormatting sqref="O164:P164">
    <cfRule type="cellIs" priority="306" dxfId="708" operator="equal" stopIfTrue="1">
      <formula>0</formula>
    </cfRule>
  </conditionalFormatting>
  <conditionalFormatting sqref="W165:X165 E165:I165 Q165:S165">
    <cfRule type="cellIs" priority="303" dxfId="708" operator="equal" stopIfTrue="1">
      <formula>0</formula>
    </cfRule>
  </conditionalFormatting>
  <conditionalFormatting sqref="O165:P165">
    <cfRule type="cellIs" priority="304" dxfId="708" operator="equal" stopIfTrue="1">
      <formula>0</formula>
    </cfRule>
  </conditionalFormatting>
  <conditionalFormatting sqref="W166:X166 E166:I166 Q166:S166">
    <cfRule type="cellIs" priority="301" dxfId="708" operator="equal" stopIfTrue="1">
      <formula>0</formula>
    </cfRule>
  </conditionalFormatting>
  <conditionalFormatting sqref="O166:P166">
    <cfRule type="cellIs" priority="302" dxfId="708" operator="equal" stopIfTrue="1">
      <formula>0</formula>
    </cfRule>
  </conditionalFormatting>
  <conditionalFormatting sqref="W167:X167 E167:I167 Q167:S167">
    <cfRule type="cellIs" priority="299" dxfId="708" operator="equal" stopIfTrue="1">
      <formula>0</formula>
    </cfRule>
  </conditionalFormatting>
  <conditionalFormatting sqref="O167:P167">
    <cfRule type="cellIs" priority="300" dxfId="708" operator="equal" stopIfTrue="1">
      <formula>0</formula>
    </cfRule>
  </conditionalFormatting>
  <conditionalFormatting sqref="W168:X168 E168:I168 Q168:S168">
    <cfRule type="cellIs" priority="297" dxfId="708" operator="equal" stopIfTrue="1">
      <formula>0</formula>
    </cfRule>
  </conditionalFormatting>
  <conditionalFormatting sqref="O168:P168">
    <cfRule type="cellIs" priority="298" dxfId="708" operator="equal" stopIfTrue="1">
      <formula>0</formula>
    </cfRule>
  </conditionalFormatting>
  <conditionalFormatting sqref="W169:X169 E169:I169 Q169:S169">
    <cfRule type="cellIs" priority="295" dxfId="708" operator="equal" stopIfTrue="1">
      <formula>0</formula>
    </cfRule>
  </conditionalFormatting>
  <conditionalFormatting sqref="O169:P169">
    <cfRule type="cellIs" priority="296" dxfId="708" operator="equal" stopIfTrue="1">
      <formula>0</formula>
    </cfRule>
  </conditionalFormatting>
  <conditionalFormatting sqref="W170:X170 E170:I170 Q170:S170">
    <cfRule type="cellIs" priority="293" dxfId="708" operator="equal" stopIfTrue="1">
      <formula>0</formula>
    </cfRule>
  </conditionalFormatting>
  <conditionalFormatting sqref="O170:P170">
    <cfRule type="cellIs" priority="294" dxfId="708" operator="equal" stopIfTrue="1">
      <formula>0</formula>
    </cfRule>
  </conditionalFormatting>
  <conditionalFormatting sqref="W171:X171 E171:I171 Q171:S171">
    <cfRule type="cellIs" priority="291" dxfId="708" operator="equal" stopIfTrue="1">
      <formula>0</formula>
    </cfRule>
  </conditionalFormatting>
  <conditionalFormatting sqref="O171:P171">
    <cfRule type="cellIs" priority="292" dxfId="708" operator="equal" stopIfTrue="1">
      <formula>0</formula>
    </cfRule>
  </conditionalFormatting>
  <conditionalFormatting sqref="W172:X172 E172:I172 Q172:S172">
    <cfRule type="cellIs" priority="289" dxfId="708" operator="equal" stopIfTrue="1">
      <formula>0</formula>
    </cfRule>
  </conditionalFormatting>
  <conditionalFormatting sqref="O172:P172">
    <cfRule type="cellIs" priority="290" dxfId="708" operator="equal" stopIfTrue="1">
      <formula>0</formula>
    </cfRule>
  </conditionalFormatting>
  <conditionalFormatting sqref="W173:X173 E173:I173 Q173:S173">
    <cfRule type="cellIs" priority="287" dxfId="708" operator="equal" stopIfTrue="1">
      <formula>0</formula>
    </cfRule>
  </conditionalFormatting>
  <conditionalFormatting sqref="O173:P173">
    <cfRule type="cellIs" priority="288" dxfId="708" operator="equal" stopIfTrue="1">
      <formula>0</formula>
    </cfRule>
  </conditionalFormatting>
  <conditionalFormatting sqref="W174:X174 E174:I174 Q174:S174">
    <cfRule type="cellIs" priority="285" dxfId="708" operator="equal" stopIfTrue="1">
      <formula>0</formula>
    </cfRule>
  </conditionalFormatting>
  <conditionalFormatting sqref="O174:P174">
    <cfRule type="cellIs" priority="286" dxfId="708" operator="equal" stopIfTrue="1">
      <formula>0</formula>
    </cfRule>
  </conditionalFormatting>
  <conditionalFormatting sqref="W175:X175 E175:I175 Q175:S175">
    <cfRule type="cellIs" priority="283" dxfId="708" operator="equal" stopIfTrue="1">
      <formula>0</formula>
    </cfRule>
  </conditionalFormatting>
  <conditionalFormatting sqref="O175:P175">
    <cfRule type="cellIs" priority="284" dxfId="708" operator="equal" stopIfTrue="1">
      <formula>0</formula>
    </cfRule>
  </conditionalFormatting>
  <conditionalFormatting sqref="W176:X176 E176:I176 Q176:S176">
    <cfRule type="cellIs" priority="281" dxfId="708" operator="equal" stopIfTrue="1">
      <formula>0</formula>
    </cfRule>
  </conditionalFormatting>
  <conditionalFormatting sqref="O176:P176">
    <cfRule type="cellIs" priority="282" dxfId="708" operator="equal" stopIfTrue="1">
      <formula>0</formula>
    </cfRule>
  </conditionalFormatting>
  <conditionalFormatting sqref="W177:X177 E177:I177 Q177:S177">
    <cfRule type="cellIs" priority="279" dxfId="708" operator="equal" stopIfTrue="1">
      <formula>0</formula>
    </cfRule>
  </conditionalFormatting>
  <conditionalFormatting sqref="O177:P177">
    <cfRule type="cellIs" priority="280" dxfId="708" operator="equal" stopIfTrue="1">
      <formula>0</formula>
    </cfRule>
  </conditionalFormatting>
  <conditionalFormatting sqref="W178:X178 E178:I178 Q178:S178">
    <cfRule type="cellIs" priority="277" dxfId="708" operator="equal" stopIfTrue="1">
      <formula>0</formula>
    </cfRule>
  </conditionalFormatting>
  <conditionalFormatting sqref="O178:P178">
    <cfRule type="cellIs" priority="278" dxfId="708" operator="equal" stopIfTrue="1">
      <formula>0</formula>
    </cfRule>
  </conditionalFormatting>
  <conditionalFormatting sqref="W179:X179 E179:I179 Q179:S179">
    <cfRule type="cellIs" priority="275" dxfId="708" operator="equal" stopIfTrue="1">
      <formula>0</formula>
    </cfRule>
  </conditionalFormatting>
  <conditionalFormatting sqref="O179:P179">
    <cfRule type="cellIs" priority="276" dxfId="708" operator="equal" stopIfTrue="1">
      <formula>0</formula>
    </cfRule>
  </conditionalFormatting>
  <conditionalFormatting sqref="W180:X180 E180:I180 Q180:S180">
    <cfRule type="cellIs" priority="273" dxfId="708" operator="equal" stopIfTrue="1">
      <formula>0</formula>
    </cfRule>
  </conditionalFormatting>
  <conditionalFormatting sqref="O180:P180">
    <cfRule type="cellIs" priority="274" dxfId="708" operator="equal" stopIfTrue="1">
      <formula>0</formula>
    </cfRule>
  </conditionalFormatting>
  <conditionalFormatting sqref="W181:X181 E181:I181 Q181:S181">
    <cfRule type="cellIs" priority="271" dxfId="708" operator="equal" stopIfTrue="1">
      <formula>0</formula>
    </cfRule>
  </conditionalFormatting>
  <conditionalFormatting sqref="O181:P181">
    <cfRule type="cellIs" priority="272" dxfId="708" operator="equal" stopIfTrue="1">
      <formula>0</formula>
    </cfRule>
  </conditionalFormatting>
  <conditionalFormatting sqref="W182:X182 E182:I182 Q182:S182">
    <cfRule type="cellIs" priority="269" dxfId="708" operator="equal" stopIfTrue="1">
      <formula>0</formula>
    </cfRule>
  </conditionalFormatting>
  <conditionalFormatting sqref="O182:P182">
    <cfRule type="cellIs" priority="270" dxfId="708" operator="equal" stopIfTrue="1">
      <formula>0</formula>
    </cfRule>
  </conditionalFormatting>
  <conditionalFormatting sqref="W183:X183 E183:I183 Q183:S183">
    <cfRule type="cellIs" priority="267" dxfId="708" operator="equal" stopIfTrue="1">
      <formula>0</formula>
    </cfRule>
  </conditionalFormatting>
  <conditionalFormatting sqref="O183:P183">
    <cfRule type="cellIs" priority="268" dxfId="708" operator="equal" stopIfTrue="1">
      <formula>0</formula>
    </cfRule>
  </conditionalFormatting>
  <conditionalFormatting sqref="W184:X184 E184:I184 Q184:S184">
    <cfRule type="cellIs" priority="265" dxfId="708" operator="equal" stopIfTrue="1">
      <formula>0</formula>
    </cfRule>
  </conditionalFormatting>
  <conditionalFormatting sqref="O184:P184">
    <cfRule type="cellIs" priority="266" dxfId="708" operator="equal" stopIfTrue="1">
      <formula>0</formula>
    </cfRule>
  </conditionalFormatting>
  <conditionalFormatting sqref="W185:X185 E185:I185 Q185:S185">
    <cfRule type="cellIs" priority="263" dxfId="708" operator="equal" stopIfTrue="1">
      <formula>0</formula>
    </cfRule>
  </conditionalFormatting>
  <conditionalFormatting sqref="O185:P185">
    <cfRule type="cellIs" priority="264" dxfId="708" operator="equal" stopIfTrue="1">
      <formula>0</formula>
    </cfRule>
  </conditionalFormatting>
  <conditionalFormatting sqref="W186:X186 E186:I186 Q186:S186">
    <cfRule type="cellIs" priority="261" dxfId="708" operator="equal" stopIfTrue="1">
      <formula>0</formula>
    </cfRule>
  </conditionalFormatting>
  <conditionalFormatting sqref="O186:P186">
    <cfRule type="cellIs" priority="262" dxfId="708" operator="equal" stopIfTrue="1">
      <formula>0</formula>
    </cfRule>
  </conditionalFormatting>
  <conditionalFormatting sqref="W187:X187 E187:I187 Q187:S187">
    <cfRule type="cellIs" priority="259" dxfId="708" operator="equal" stopIfTrue="1">
      <formula>0</formula>
    </cfRule>
  </conditionalFormatting>
  <conditionalFormatting sqref="O187:P187">
    <cfRule type="cellIs" priority="260" dxfId="708" operator="equal" stopIfTrue="1">
      <formula>0</formula>
    </cfRule>
  </conditionalFormatting>
  <conditionalFormatting sqref="W188:X188 E188:I188 Q188:S188">
    <cfRule type="cellIs" priority="257" dxfId="708" operator="equal" stopIfTrue="1">
      <formula>0</formula>
    </cfRule>
  </conditionalFormatting>
  <conditionalFormatting sqref="O188:P188">
    <cfRule type="cellIs" priority="258" dxfId="708" operator="equal" stopIfTrue="1">
      <formula>0</formula>
    </cfRule>
  </conditionalFormatting>
  <conditionalFormatting sqref="W189:X189 E189:I189 Q189:S189">
    <cfRule type="cellIs" priority="255" dxfId="708" operator="equal" stopIfTrue="1">
      <formula>0</formula>
    </cfRule>
  </conditionalFormatting>
  <conditionalFormatting sqref="O189:P189">
    <cfRule type="cellIs" priority="256" dxfId="708" operator="equal" stopIfTrue="1">
      <formula>0</formula>
    </cfRule>
  </conditionalFormatting>
  <conditionalFormatting sqref="W190:X190 E190:I190 Q190:S190">
    <cfRule type="cellIs" priority="253" dxfId="708" operator="equal" stopIfTrue="1">
      <formula>0</formula>
    </cfRule>
  </conditionalFormatting>
  <conditionalFormatting sqref="O190:P190">
    <cfRule type="cellIs" priority="254" dxfId="708" operator="equal" stopIfTrue="1">
      <formula>0</formula>
    </cfRule>
  </conditionalFormatting>
  <conditionalFormatting sqref="W191:X191 E191:I191 Q191:S191">
    <cfRule type="cellIs" priority="251" dxfId="708" operator="equal" stopIfTrue="1">
      <formula>0</formula>
    </cfRule>
  </conditionalFormatting>
  <conditionalFormatting sqref="O191:P191">
    <cfRule type="cellIs" priority="252" dxfId="708" operator="equal" stopIfTrue="1">
      <formula>0</formula>
    </cfRule>
  </conditionalFormatting>
  <conditionalFormatting sqref="W192:X192 E192:I192 Q192:S192">
    <cfRule type="cellIs" priority="249" dxfId="708" operator="equal" stopIfTrue="1">
      <formula>0</formula>
    </cfRule>
  </conditionalFormatting>
  <conditionalFormatting sqref="O192:P192">
    <cfRule type="cellIs" priority="250" dxfId="708" operator="equal" stopIfTrue="1">
      <formula>0</formula>
    </cfRule>
  </conditionalFormatting>
  <conditionalFormatting sqref="W193:X193 E193:I193 Q193:S193">
    <cfRule type="cellIs" priority="247" dxfId="708" operator="equal" stopIfTrue="1">
      <formula>0</formula>
    </cfRule>
  </conditionalFormatting>
  <conditionalFormatting sqref="O193:P193">
    <cfRule type="cellIs" priority="248" dxfId="708" operator="equal" stopIfTrue="1">
      <formula>0</formula>
    </cfRule>
  </conditionalFormatting>
  <conditionalFormatting sqref="W194:X194 E194:I194 Q194:S194">
    <cfRule type="cellIs" priority="245" dxfId="708" operator="equal" stopIfTrue="1">
      <formula>0</formula>
    </cfRule>
  </conditionalFormatting>
  <conditionalFormatting sqref="O194:P194">
    <cfRule type="cellIs" priority="246" dxfId="708" operator="equal" stopIfTrue="1">
      <formula>0</formula>
    </cfRule>
  </conditionalFormatting>
  <conditionalFormatting sqref="W195:X195 E195:I195 Q195:S195">
    <cfRule type="cellIs" priority="243" dxfId="708" operator="equal" stopIfTrue="1">
      <formula>0</formula>
    </cfRule>
  </conditionalFormatting>
  <conditionalFormatting sqref="O195:P195">
    <cfRule type="cellIs" priority="244" dxfId="708" operator="equal" stopIfTrue="1">
      <formula>0</formula>
    </cfRule>
  </conditionalFormatting>
  <conditionalFormatting sqref="W196:X196 E196:I196 Q196:S196">
    <cfRule type="cellIs" priority="241" dxfId="708" operator="equal" stopIfTrue="1">
      <formula>0</formula>
    </cfRule>
  </conditionalFormatting>
  <conditionalFormatting sqref="O196:P196">
    <cfRule type="cellIs" priority="242" dxfId="708" operator="equal" stopIfTrue="1">
      <formula>0</formula>
    </cfRule>
  </conditionalFormatting>
  <conditionalFormatting sqref="W197:X197 E197:I197 Q197:S197">
    <cfRule type="cellIs" priority="239" dxfId="708" operator="equal" stopIfTrue="1">
      <formula>0</formula>
    </cfRule>
  </conditionalFormatting>
  <conditionalFormatting sqref="O197:P197">
    <cfRule type="cellIs" priority="240" dxfId="708" operator="equal" stopIfTrue="1">
      <formula>0</formula>
    </cfRule>
  </conditionalFormatting>
  <conditionalFormatting sqref="W198:X198 E198:I198 Q198:S198">
    <cfRule type="cellIs" priority="237" dxfId="708" operator="equal" stopIfTrue="1">
      <formula>0</formula>
    </cfRule>
  </conditionalFormatting>
  <conditionalFormatting sqref="O198:P198">
    <cfRule type="cellIs" priority="238" dxfId="708" operator="equal" stopIfTrue="1">
      <formula>0</formula>
    </cfRule>
  </conditionalFormatting>
  <conditionalFormatting sqref="W199:X199 E199:I199 Q199:S199">
    <cfRule type="cellIs" priority="235" dxfId="708" operator="equal" stopIfTrue="1">
      <formula>0</formula>
    </cfRule>
  </conditionalFormatting>
  <conditionalFormatting sqref="O199:P199">
    <cfRule type="cellIs" priority="236" dxfId="708" operator="equal" stopIfTrue="1">
      <formula>0</formula>
    </cfRule>
  </conditionalFormatting>
  <conditionalFormatting sqref="W200:X200 E200:I200 Q200:S200">
    <cfRule type="cellIs" priority="233" dxfId="708" operator="equal" stopIfTrue="1">
      <formula>0</formula>
    </cfRule>
  </conditionalFormatting>
  <conditionalFormatting sqref="O200:P200">
    <cfRule type="cellIs" priority="234" dxfId="708" operator="equal" stopIfTrue="1">
      <formula>0</formula>
    </cfRule>
  </conditionalFormatting>
  <conditionalFormatting sqref="W201:X201 E201:I201 Q201:S201">
    <cfRule type="cellIs" priority="231" dxfId="708" operator="equal" stopIfTrue="1">
      <formula>0</formula>
    </cfRule>
  </conditionalFormatting>
  <conditionalFormatting sqref="O201:P201">
    <cfRule type="cellIs" priority="232" dxfId="708" operator="equal" stopIfTrue="1">
      <formula>0</formula>
    </cfRule>
  </conditionalFormatting>
  <conditionalFormatting sqref="W202:X202 E202:I202 Q202:S202">
    <cfRule type="cellIs" priority="229" dxfId="708" operator="equal" stopIfTrue="1">
      <formula>0</formula>
    </cfRule>
  </conditionalFormatting>
  <conditionalFormatting sqref="O202:P202">
    <cfRule type="cellIs" priority="230" dxfId="708" operator="equal" stopIfTrue="1">
      <formula>0</formula>
    </cfRule>
  </conditionalFormatting>
  <conditionalFormatting sqref="W203:X203 E203:I203 Q203:S203">
    <cfRule type="cellIs" priority="227" dxfId="708" operator="equal" stopIfTrue="1">
      <formula>0</formula>
    </cfRule>
  </conditionalFormatting>
  <conditionalFormatting sqref="O203:P203">
    <cfRule type="cellIs" priority="228" dxfId="708" operator="equal" stopIfTrue="1">
      <formula>0</formula>
    </cfRule>
  </conditionalFormatting>
  <conditionalFormatting sqref="W204:X204 E204:I204 Q204:S204">
    <cfRule type="cellIs" priority="225" dxfId="708" operator="equal" stopIfTrue="1">
      <formula>0</formula>
    </cfRule>
  </conditionalFormatting>
  <conditionalFormatting sqref="O204:P204">
    <cfRule type="cellIs" priority="226" dxfId="708" operator="equal" stopIfTrue="1">
      <formula>0</formula>
    </cfRule>
  </conditionalFormatting>
  <conditionalFormatting sqref="W205:X205 E205:I205 Q205:S205">
    <cfRule type="cellIs" priority="223" dxfId="708" operator="equal" stopIfTrue="1">
      <formula>0</formula>
    </cfRule>
  </conditionalFormatting>
  <conditionalFormatting sqref="O205:P205">
    <cfRule type="cellIs" priority="224" dxfId="708" operator="equal" stopIfTrue="1">
      <formula>0</formula>
    </cfRule>
  </conditionalFormatting>
  <conditionalFormatting sqref="W206:X206 E206:I206 Q206:S206">
    <cfRule type="cellIs" priority="221" dxfId="708" operator="equal" stopIfTrue="1">
      <formula>0</formula>
    </cfRule>
  </conditionalFormatting>
  <conditionalFormatting sqref="O206:P206">
    <cfRule type="cellIs" priority="222" dxfId="708" operator="equal" stopIfTrue="1">
      <formula>0</formula>
    </cfRule>
  </conditionalFormatting>
  <conditionalFormatting sqref="W207:X207 E207:I207 Q207:S207">
    <cfRule type="cellIs" priority="219" dxfId="708" operator="equal" stopIfTrue="1">
      <formula>0</formula>
    </cfRule>
  </conditionalFormatting>
  <conditionalFormatting sqref="O207:P207">
    <cfRule type="cellIs" priority="220" dxfId="708" operator="equal" stopIfTrue="1">
      <formula>0</formula>
    </cfRule>
  </conditionalFormatting>
  <conditionalFormatting sqref="W208:X208 E208:I208 Q208:S208">
    <cfRule type="cellIs" priority="217" dxfId="708" operator="equal" stopIfTrue="1">
      <formula>0</formula>
    </cfRule>
  </conditionalFormatting>
  <conditionalFormatting sqref="O208:P208">
    <cfRule type="cellIs" priority="218" dxfId="708" operator="equal" stopIfTrue="1">
      <formula>0</formula>
    </cfRule>
  </conditionalFormatting>
  <conditionalFormatting sqref="W209:X209 E209:I209 Q209:S209">
    <cfRule type="cellIs" priority="215" dxfId="708" operator="equal" stopIfTrue="1">
      <formula>0</formula>
    </cfRule>
  </conditionalFormatting>
  <conditionalFormatting sqref="O209:P209">
    <cfRule type="cellIs" priority="216" dxfId="708" operator="equal" stopIfTrue="1">
      <formula>0</formula>
    </cfRule>
  </conditionalFormatting>
  <conditionalFormatting sqref="W210:X210 E210:I210 Q210:S210">
    <cfRule type="cellIs" priority="213" dxfId="708" operator="equal" stopIfTrue="1">
      <formula>0</formula>
    </cfRule>
  </conditionalFormatting>
  <conditionalFormatting sqref="O210:P210">
    <cfRule type="cellIs" priority="214" dxfId="708" operator="equal" stopIfTrue="1">
      <formula>0</formula>
    </cfRule>
  </conditionalFormatting>
  <conditionalFormatting sqref="W211:X211 E211:I211 Q211:S211">
    <cfRule type="cellIs" priority="211" dxfId="708" operator="equal" stopIfTrue="1">
      <formula>0</formula>
    </cfRule>
  </conditionalFormatting>
  <conditionalFormatting sqref="O211:P211">
    <cfRule type="cellIs" priority="212" dxfId="708" operator="equal" stopIfTrue="1">
      <formula>0</formula>
    </cfRule>
  </conditionalFormatting>
  <conditionalFormatting sqref="W212:X212 E212:I212 Q212:S212">
    <cfRule type="cellIs" priority="209" dxfId="708" operator="equal" stopIfTrue="1">
      <formula>0</formula>
    </cfRule>
  </conditionalFormatting>
  <conditionalFormatting sqref="O212:P212">
    <cfRule type="cellIs" priority="210" dxfId="708" operator="equal" stopIfTrue="1">
      <formula>0</formula>
    </cfRule>
  </conditionalFormatting>
  <conditionalFormatting sqref="W213:X213 E213:I213 Q213:S213">
    <cfRule type="cellIs" priority="207" dxfId="708" operator="equal" stopIfTrue="1">
      <formula>0</formula>
    </cfRule>
  </conditionalFormatting>
  <conditionalFormatting sqref="O213:P213">
    <cfRule type="cellIs" priority="208" dxfId="708" operator="equal" stopIfTrue="1">
      <formula>0</formula>
    </cfRule>
  </conditionalFormatting>
  <conditionalFormatting sqref="W214:X214 E214:I214 Q214:S214">
    <cfRule type="cellIs" priority="205" dxfId="708" operator="equal" stopIfTrue="1">
      <formula>0</formula>
    </cfRule>
  </conditionalFormatting>
  <conditionalFormatting sqref="O214:P214">
    <cfRule type="cellIs" priority="206" dxfId="708" operator="equal" stopIfTrue="1">
      <formula>0</formula>
    </cfRule>
  </conditionalFormatting>
  <conditionalFormatting sqref="W215:X215 E215:I215 Q215:S215">
    <cfRule type="cellIs" priority="203" dxfId="708" operator="equal" stopIfTrue="1">
      <formula>0</formula>
    </cfRule>
  </conditionalFormatting>
  <conditionalFormatting sqref="O215:P215">
    <cfRule type="cellIs" priority="204" dxfId="708" operator="equal" stopIfTrue="1">
      <formula>0</formula>
    </cfRule>
  </conditionalFormatting>
  <conditionalFormatting sqref="W216:X216 E216:I216 Q216:S216">
    <cfRule type="cellIs" priority="201" dxfId="708" operator="equal" stopIfTrue="1">
      <formula>0</formula>
    </cfRule>
  </conditionalFormatting>
  <conditionalFormatting sqref="O216:P216">
    <cfRule type="cellIs" priority="202" dxfId="708" operator="equal" stopIfTrue="1">
      <formula>0</formula>
    </cfRule>
  </conditionalFormatting>
  <conditionalFormatting sqref="W217:X217 E217:I217 Q217:S217">
    <cfRule type="cellIs" priority="199" dxfId="708" operator="equal" stopIfTrue="1">
      <formula>0</formula>
    </cfRule>
  </conditionalFormatting>
  <conditionalFormatting sqref="O217:P217">
    <cfRule type="cellIs" priority="200" dxfId="708" operator="equal" stopIfTrue="1">
      <formula>0</formula>
    </cfRule>
  </conditionalFormatting>
  <conditionalFormatting sqref="W218:X218 E218:I218 Q218:S218">
    <cfRule type="cellIs" priority="197" dxfId="708" operator="equal" stopIfTrue="1">
      <formula>0</formula>
    </cfRule>
  </conditionalFormatting>
  <conditionalFormatting sqref="O218:P218">
    <cfRule type="cellIs" priority="198" dxfId="708" operator="equal" stopIfTrue="1">
      <formula>0</formula>
    </cfRule>
  </conditionalFormatting>
  <conditionalFormatting sqref="W219:X219 E219:I219 Q219:S219">
    <cfRule type="cellIs" priority="195" dxfId="708" operator="equal" stopIfTrue="1">
      <formula>0</formula>
    </cfRule>
  </conditionalFormatting>
  <conditionalFormatting sqref="O219:P219">
    <cfRule type="cellIs" priority="196" dxfId="708" operator="equal" stopIfTrue="1">
      <formula>0</formula>
    </cfRule>
  </conditionalFormatting>
  <conditionalFormatting sqref="W220:X220 E220:I220 Q220:S220">
    <cfRule type="cellIs" priority="193" dxfId="708" operator="equal" stopIfTrue="1">
      <formula>0</formula>
    </cfRule>
  </conditionalFormatting>
  <conditionalFormatting sqref="O220:P220">
    <cfRule type="cellIs" priority="194" dxfId="708" operator="equal" stopIfTrue="1">
      <formula>0</formula>
    </cfRule>
  </conditionalFormatting>
  <conditionalFormatting sqref="W221:X221 E221:I221 Q221:S221">
    <cfRule type="cellIs" priority="191" dxfId="708" operator="equal" stopIfTrue="1">
      <formula>0</formula>
    </cfRule>
  </conditionalFormatting>
  <conditionalFormatting sqref="O221:P221">
    <cfRule type="cellIs" priority="192" dxfId="708" operator="equal" stopIfTrue="1">
      <formula>0</formula>
    </cfRule>
  </conditionalFormatting>
  <conditionalFormatting sqref="W222:X222 E222:I222 Q222:S222">
    <cfRule type="cellIs" priority="189" dxfId="708" operator="equal" stopIfTrue="1">
      <formula>0</formula>
    </cfRule>
  </conditionalFormatting>
  <conditionalFormatting sqref="O222:P222">
    <cfRule type="cellIs" priority="190" dxfId="708" operator="equal" stopIfTrue="1">
      <formula>0</formula>
    </cfRule>
  </conditionalFormatting>
  <conditionalFormatting sqref="W223:X223 E223:I223 Q223:S223">
    <cfRule type="cellIs" priority="187" dxfId="708" operator="equal" stopIfTrue="1">
      <formula>0</formula>
    </cfRule>
  </conditionalFormatting>
  <conditionalFormatting sqref="O223:P223">
    <cfRule type="cellIs" priority="188" dxfId="708" operator="equal" stopIfTrue="1">
      <formula>0</formula>
    </cfRule>
  </conditionalFormatting>
  <conditionalFormatting sqref="W224:X224 E224:I224 Q224:S224">
    <cfRule type="cellIs" priority="185" dxfId="708" operator="equal" stopIfTrue="1">
      <formula>0</formula>
    </cfRule>
  </conditionalFormatting>
  <conditionalFormatting sqref="O224:P224">
    <cfRule type="cellIs" priority="186" dxfId="708" operator="equal" stopIfTrue="1">
      <formula>0</formula>
    </cfRule>
  </conditionalFormatting>
  <conditionalFormatting sqref="W225:X225 E225:I225 Q225:S225">
    <cfRule type="cellIs" priority="183" dxfId="708" operator="equal" stopIfTrue="1">
      <formula>0</formula>
    </cfRule>
  </conditionalFormatting>
  <conditionalFormatting sqref="O225:P225">
    <cfRule type="cellIs" priority="184" dxfId="708" operator="equal" stopIfTrue="1">
      <formula>0</formula>
    </cfRule>
  </conditionalFormatting>
  <conditionalFormatting sqref="W226:X226 E226:I226 Q226:S226">
    <cfRule type="cellIs" priority="181" dxfId="708" operator="equal" stopIfTrue="1">
      <formula>0</formula>
    </cfRule>
  </conditionalFormatting>
  <conditionalFormatting sqref="O226:P226">
    <cfRule type="cellIs" priority="182" dxfId="708" operator="equal" stopIfTrue="1">
      <formula>0</formula>
    </cfRule>
  </conditionalFormatting>
  <conditionalFormatting sqref="W227:X227 E227:I227 Q227:S227">
    <cfRule type="cellIs" priority="179" dxfId="708" operator="equal" stopIfTrue="1">
      <formula>0</formula>
    </cfRule>
  </conditionalFormatting>
  <conditionalFormatting sqref="O227:P227">
    <cfRule type="cellIs" priority="180" dxfId="708" operator="equal" stopIfTrue="1">
      <formula>0</formula>
    </cfRule>
  </conditionalFormatting>
  <conditionalFormatting sqref="W228:X228 E228:I228 Q228:S228">
    <cfRule type="cellIs" priority="177" dxfId="708" operator="equal" stopIfTrue="1">
      <formula>0</formula>
    </cfRule>
  </conditionalFormatting>
  <conditionalFormatting sqref="O228:P228">
    <cfRule type="cellIs" priority="178" dxfId="708" operator="equal" stopIfTrue="1">
      <formula>0</formula>
    </cfRule>
  </conditionalFormatting>
  <conditionalFormatting sqref="W229:X229 E229:I229 Q229:S229">
    <cfRule type="cellIs" priority="175" dxfId="708" operator="equal" stopIfTrue="1">
      <formula>0</formula>
    </cfRule>
  </conditionalFormatting>
  <conditionalFormatting sqref="O229:P229">
    <cfRule type="cellIs" priority="176" dxfId="708" operator="equal" stopIfTrue="1">
      <formula>0</formula>
    </cfRule>
  </conditionalFormatting>
  <conditionalFormatting sqref="W230:X230 E230:I230 Q230:S230">
    <cfRule type="cellIs" priority="173" dxfId="708" operator="equal" stopIfTrue="1">
      <formula>0</formula>
    </cfRule>
  </conditionalFormatting>
  <conditionalFormatting sqref="O230:P230">
    <cfRule type="cellIs" priority="174" dxfId="708" operator="equal" stopIfTrue="1">
      <formula>0</formula>
    </cfRule>
  </conditionalFormatting>
  <conditionalFormatting sqref="W231:X231 E231:I231 Q231:S231">
    <cfRule type="cellIs" priority="171" dxfId="708" operator="equal" stopIfTrue="1">
      <formula>0</formula>
    </cfRule>
  </conditionalFormatting>
  <conditionalFormatting sqref="O231:P231">
    <cfRule type="cellIs" priority="172" dxfId="708" operator="equal" stopIfTrue="1">
      <formula>0</formula>
    </cfRule>
  </conditionalFormatting>
  <conditionalFormatting sqref="W232:X232 E232:I232 Q232:S232">
    <cfRule type="cellIs" priority="169" dxfId="708" operator="equal" stopIfTrue="1">
      <formula>0</formula>
    </cfRule>
  </conditionalFormatting>
  <conditionalFormatting sqref="O232:P232">
    <cfRule type="cellIs" priority="170" dxfId="708" operator="equal" stopIfTrue="1">
      <formula>0</formula>
    </cfRule>
  </conditionalFormatting>
  <conditionalFormatting sqref="W233:X233 E233:I233 Q233:S233">
    <cfRule type="cellIs" priority="167" dxfId="708" operator="equal" stopIfTrue="1">
      <formula>0</formula>
    </cfRule>
  </conditionalFormatting>
  <conditionalFormatting sqref="O233:P233">
    <cfRule type="cellIs" priority="168" dxfId="708" operator="equal" stopIfTrue="1">
      <formula>0</formula>
    </cfRule>
  </conditionalFormatting>
  <conditionalFormatting sqref="W234:X234 E234:I234 Q234:S234">
    <cfRule type="cellIs" priority="165" dxfId="708" operator="equal" stopIfTrue="1">
      <formula>0</formula>
    </cfRule>
  </conditionalFormatting>
  <conditionalFormatting sqref="O234:P234">
    <cfRule type="cellIs" priority="166" dxfId="708" operator="equal" stopIfTrue="1">
      <formula>0</formula>
    </cfRule>
  </conditionalFormatting>
  <conditionalFormatting sqref="W235:X235 E235:I235 Q235:S235">
    <cfRule type="cellIs" priority="163" dxfId="708" operator="equal" stopIfTrue="1">
      <formula>0</formula>
    </cfRule>
  </conditionalFormatting>
  <conditionalFormatting sqref="O235:P235">
    <cfRule type="cellIs" priority="164" dxfId="708" operator="equal" stopIfTrue="1">
      <formula>0</formula>
    </cfRule>
  </conditionalFormatting>
  <conditionalFormatting sqref="W236:X236 E236:I236 Q236:S236">
    <cfRule type="cellIs" priority="161" dxfId="708" operator="equal" stopIfTrue="1">
      <formula>0</formula>
    </cfRule>
  </conditionalFormatting>
  <conditionalFormatting sqref="O236:P236">
    <cfRule type="cellIs" priority="162" dxfId="708" operator="equal" stopIfTrue="1">
      <formula>0</formula>
    </cfRule>
  </conditionalFormatting>
  <conditionalFormatting sqref="W237:X237 E237:I237 Q237:S237">
    <cfRule type="cellIs" priority="159" dxfId="708" operator="equal" stopIfTrue="1">
      <formula>0</formula>
    </cfRule>
  </conditionalFormatting>
  <conditionalFormatting sqref="O237:P237">
    <cfRule type="cellIs" priority="160" dxfId="708" operator="equal" stopIfTrue="1">
      <formula>0</formula>
    </cfRule>
  </conditionalFormatting>
  <conditionalFormatting sqref="W238:X238 E238:I238 Q238:S238">
    <cfRule type="cellIs" priority="157" dxfId="708" operator="equal" stopIfTrue="1">
      <formula>0</formula>
    </cfRule>
  </conditionalFormatting>
  <conditionalFormatting sqref="O238:P238">
    <cfRule type="cellIs" priority="158" dxfId="708" operator="equal" stopIfTrue="1">
      <formula>0</formula>
    </cfRule>
  </conditionalFormatting>
  <conditionalFormatting sqref="W239:X239 E239:I239 Q239:S239">
    <cfRule type="cellIs" priority="155" dxfId="708" operator="equal" stopIfTrue="1">
      <formula>0</formula>
    </cfRule>
  </conditionalFormatting>
  <conditionalFormatting sqref="O239:P239">
    <cfRule type="cellIs" priority="156" dxfId="708" operator="equal" stopIfTrue="1">
      <formula>0</formula>
    </cfRule>
  </conditionalFormatting>
  <conditionalFormatting sqref="W240:X240 E240:I240 Q240:S240">
    <cfRule type="cellIs" priority="153" dxfId="708" operator="equal" stopIfTrue="1">
      <formula>0</formula>
    </cfRule>
  </conditionalFormatting>
  <conditionalFormatting sqref="O240:P240">
    <cfRule type="cellIs" priority="154" dxfId="708" operator="equal" stopIfTrue="1">
      <formula>0</formula>
    </cfRule>
  </conditionalFormatting>
  <conditionalFormatting sqref="W241:X241 E241:I241 Q241:S241">
    <cfRule type="cellIs" priority="151" dxfId="708" operator="equal" stopIfTrue="1">
      <formula>0</formula>
    </cfRule>
  </conditionalFormatting>
  <conditionalFormatting sqref="O241:P241">
    <cfRule type="cellIs" priority="152" dxfId="708" operator="equal" stopIfTrue="1">
      <formula>0</formula>
    </cfRule>
  </conditionalFormatting>
  <conditionalFormatting sqref="W242:X242 E242:I242 Q242:S242">
    <cfRule type="cellIs" priority="149" dxfId="708" operator="equal" stopIfTrue="1">
      <formula>0</formula>
    </cfRule>
  </conditionalFormatting>
  <conditionalFormatting sqref="O242:P242">
    <cfRule type="cellIs" priority="150" dxfId="708" operator="equal" stopIfTrue="1">
      <formula>0</formula>
    </cfRule>
  </conditionalFormatting>
  <conditionalFormatting sqref="W243:X243 E243:I243 Q243:S243">
    <cfRule type="cellIs" priority="147" dxfId="708" operator="equal" stopIfTrue="1">
      <formula>0</formula>
    </cfRule>
  </conditionalFormatting>
  <conditionalFormatting sqref="O243:P243">
    <cfRule type="cellIs" priority="148" dxfId="708" operator="equal" stopIfTrue="1">
      <formula>0</formula>
    </cfRule>
  </conditionalFormatting>
  <conditionalFormatting sqref="W244:X244 E244:I244 Q244:S244">
    <cfRule type="cellIs" priority="145" dxfId="708" operator="equal" stopIfTrue="1">
      <formula>0</formula>
    </cfRule>
  </conditionalFormatting>
  <conditionalFormatting sqref="O244:P244">
    <cfRule type="cellIs" priority="146" dxfId="708" operator="equal" stopIfTrue="1">
      <formula>0</formula>
    </cfRule>
  </conditionalFormatting>
  <conditionalFormatting sqref="W245:X245 E245:I245 Q245:S245">
    <cfRule type="cellIs" priority="143" dxfId="708" operator="equal" stopIfTrue="1">
      <formula>0</formula>
    </cfRule>
  </conditionalFormatting>
  <conditionalFormatting sqref="O245:P245">
    <cfRule type="cellIs" priority="144" dxfId="708" operator="equal" stopIfTrue="1">
      <formula>0</formula>
    </cfRule>
  </conditionalFormatting>
  <conditionalFormatting sqref="W246:X246 E246:I246 Q246:S246">
    <cfRule type="cellIs" priority="141" dxfId="708" operator="equal" stopIfTrue="1">
      <formula>0</formula>
    </cfRule>
  </conditionalFormatting>
  <conditionalFormatting sqref="O246:P246">
    <cfRule type="cellIs" priority="142" dxfId="708" operator="equal" stopIfTrue="1">
      <formula>0</formula>
    </cfRule>
  </conditionalFormatting>
  <conditionalFormatting sqref="W247:X247 E247:I247 Q247:S247">
    <cfRule type="cellIs" priority="139" dxfId="708" operator="equal" stopIfTrue="1">
      <formula>0</formula>
    </cfRule>
  </conditionalFormatting>
  <conditionalFormatting sqref="O247:P247">
    <cfRule type="cellIs" priority="140" dxfId="708" operator="equal" stopIfTrue="1">
      <formula>0</formula>
    </cfRule>
  </conditionalFormatting>
  <conditionalFormatting sqref="W248:X248 E248:I248 Q248:S248">
    <cfRule type="cellIs" priority="137" dxfId="708" operator="equal" stopIfTrue="1">
      <formula>0</formula>
    </cfRule>
  </conditionalFormatting>
  <conditionalFormatting sqref="O248:P248">
    <cfRule type="cellIs" priority="138" dxfId="708" operator="equal" stopIfTrue="1">
      <formula>0</formula>
    </cfRule>
  </conditionalFormatting>
  <conditionalFormatting sqref="W249:X249 E249:I249 Q249:S249">
    <cfRule type="cellIs" priority="135" dxfId="708" operator="equal" stopIfTrue="1">
      <formula>0</formula>
    </cfRule>
  </conditionalFormatting>
  <conditionalFormatting sqref="O249:P249">
    <cfRule type="cellIs" priority="136" dxfId="708" operator="equal" stopIfTrue="1">
      <formula>0</formula>
    </cfRule>
  </conditionalFormatting>
  <conditionalFormatting sqref="W250:X250 E250:I250 Q250:S250">
    <cfRule type="cellIs" priority="133" dxfId="708" operator="equal" stopIfTrue="1">
      <formula>0</formula>
    </cfRule>
  </conditionalFormatting>
  <conditionalFormatting sqref="O250:P250">
    <cfRule type="cellIs" priority="134" dxfId="708" operator="equal" stopIfTrue="1">
      <formula>0</formula>
    </cfRule>
  </conditionalFormatting>
  <conditionalFormatting sqref="W251:X251 E251:I251 Q251:S251">
    <cfRule type="cellIs" priority="131" dxfId="708" operator="equal" stopIfTrue="1">
      <formula>0</formula>
    </cfRule>
  </conditionalFormatting>
  <conditionalFormatting sqref="O251:P251">
    <cfRule type="cellIs" priority="132" dxfId="708" operator="equal" stopIfTrue="1">
      <formula>0</formula>
    </cfRule>
  </conditionalFormatting>
  <conditionalFormatting sqref="W252:X252 E252:I252 Q252:S252">
    <cfRule type="cellIs" priority="129" dxfId="708" operator="equal" stopIfTrue="1">
      <formula>0</formula>
    </cfRule>
  </conditionalFormatting>
  <conditionalFormatting sqref="O252:P252">
    <cfRule type="cellIs" priority="130" dxfId="708" operator="equal" stopIfTrue="1">
      <formula>0</formula>
    </cfRule>
  </conditionalFormatting>
  <conditionalFormatting sqref="W253:X253 E253:I253 Q253:S253">
    <cfRule type="cellIs" priority="127" dxfId="708" operator="equal" stopIfTrue="1">
      <formula>0</formula>
    </cfRule>
  </conditionalFormatting>
  <conditionalFormatting sqref="O253:P253">
    <cfRule type="cellIs" priority="128" dxfId="708" operator="equal" stopIfTrue="1">
      <formula>0</formula>
    </cfRule>
  </conditionalFormatting>
  <conditionalFormatting sqref="W254:X254 E254:I254 Q254:S254">
    <cfRule type="cellIs" priority="125" dxfId="708" operator="equal" stopIfTrue="1">
      <formula>0</formula>
    </cfRule>
  </conditionalFormatting>
  <conditionalFormatting sqref="O254:P254">
    <cfRule type="cellIs" priority="126" dxfId="708" operator="equal" stopIfTrue="1">
      <formula>0</formula>
    </cfRule>
  </conditionalFormatting>
  <conditionalFormatting sqref="W255:X255 E255:I255 Q255:S255">
    <cfRule type="cellIs" priority="123" dxfId="708" operator="equal" stopIfTrue="1">
      <formula>0</formula>
    </cfRule>
  </conditionalFormatting>
  <conditionalFormatting sqref="O255:P255">
    <cfRule type="cellIs" priority="124" dxfId="708" operator="equal" stopIfTrue="1">
      <formula>0</formula>
    </cfRule>
  </conditionalFormatting>
  <conditionalFormatting sqref="W256:X256 E256:I256 Q256:S256">
    <cfRule type="cellIs" priority="121" dxfId="708" operator="equal" stopIfTrue="1">
      <formula>0</formula>
    </cfRule>
  </conditionalFormatting>
  <conditionalFormatting sqref="O256:P256">
    <cfRule type="cellIs" priority="122" dxfId="708" operator="equal" stopIfTrue="1">
      <formula>0</formula>
    </cfRule>
  </conditionalFormatting>
  <conditionalFormatting sqref="W257:X257 E257:I257 Q257:S257">
    <cfRule type="cellIs" priority="119" dxfId="708" operator="equal" stopIfTrue="1">
      <formula>0</formula>
    </cfRule>
  </conditionalFormatting>
  <conditionalFormatting sqref="O257:P257">
    <cfRule type="cellIs" priority="120" dxfId="708" operator="equal" stopIfTrue="1">
      <formula>0</formula>
    </cfRule>
  </conditionalFormatting>
  <conditionalFormatting sqref="W258:X258 E258:I258 Q258:S258">
    <cfRule type="cellIs" priority="117" dxfId="708" operator="equal" stopIfTrue="1">
      <formula>0</formula>
    </cfRule>
  </conditionalFormatting>
  <conditionalFormatting sqref="O258:P258">
    <cfRule type="cellIs" priority="118" dxfId="708" operator="equal" stopIfTrue="1">
      <formula>0</formula>
    </cfRule>
  </conditionalFormatting>
  <conditionalFormatting sqref="W259:X259 E259:I259 Q259:S259">
    <cfRule type="cellIs" priority="115" dxfId="708" operator="equal" stopIfTrue="1">
      <formula>0</formula>
    </cfRule>
  </conditionalFormatting>
  <conditionalFormatting sqref="O259:P259">
    <cfRule type="cellIs" priority="116" dxfId="708" operator="equal" stopIfTrue="1">
      <formula>0</formula>
    </cfRule>
  </conditionalFormatting>
  <conditionalFormatting sqref="W260:X260 E260:I260 Q260:S260">
    <cfRule type="cellIs" priority="113" dxfId="708" operator="equal" stopIfTrue="1">
      <formula>0</formula>
    </cfRule>
  </conditionalFormatting>
  <conditionalFormatting sqref="O260:P260">
    <cfRule type="cellIs" priority="114" dxfId="708" operator="equal" stopIfTrue="1">
      <formula>0</formula>
    </cfRule>
  </conditionalFormatting>
  <conditionalFormatting sqref="W261:X261 E261:I261 Q261:S261">
    <cfRule type="cellIs" priority="111" dxfId="708" operator="equal" stopIfTrue="1">
      <formula>0</formula>
    </cfRule>
  </conditionalFormatting>
  <conditionalFormatting sqref="O261:P261">
    <cfRule type="cellIs" priority="112" dxfId="708" operator="equal" stopIfTrue="1">
      <formula>0</formula>
    </cfRule>
  </conditionalFormatting>
  <conditionalFormatting sqref="W262:X262 E262:I262 Q262:S262">
    <cfRule type="cellIs" priority="109" dxfId="708" operator="equal" stopIfTrue="1">
      <formula>0</formula>
    </cfRule>
  </conditionalFormatting>
  <conditionalFormatting sqref="O262:P262">
    <cfRule type="cellIs" priority="110" dxfId="708" operator="equal" stopIfTrue="1">
      <formula>0</formula>
    </cfRule>
  </conditionalFormatting>
  <conditionalFormatting sqref="W263:X263 E263:I263 Q263:S263">
    <cfRule type="cellIs" priority="107" dxfId="708" operator="equal" stopIfTrue="1">
      <formula>0</formula>
    </cfRule>
  </conditionalFormatting>
  <conditionalFormatting sqref="O263:P263">
    <cfRule type="cellIs" priority="108" dxfId="708" operator="equal" stopIfTrue="1">
      <formula>0</formula>
    </cfRule>
  </conditionalFormatting>
  <conditionalFormatting sqref="W264:X264 E264:I264 Q264:S264">
    <cfRule type="cellIs" priority="105" dxfId="708" operator="equal" stopIfTrue="1">
      <formula>0</formula>
    </cfRule>
  </conditionalFormatting>
  <conditionalFormatting sqref="O264:P264">
    <cfRule type="cellIs" priority="106" dxfId="708" operator="equal" stopIfTrue="1">
      <formula>0</formula>
    </cfRule>
  </conditionalFormatting>
  <conditionalFormatting sqref="W265:X265 E265:I265 Q265:S265">
    <cfRule type="cellIs" priority="103" dxfId="708" operator="equal" stopIfTrue="1">
      <formula>0</formula>
    </cfRule>
  </conditionalFormatting>
  <conditionalFormatting sqref="O265:P265">
    <cfRule type="cellIs" priority="104" dxfId="708" operator="equal" stopIfTrue="1">
      <formula>0</formula>
    </cfRule>
  </conditionalFormatting>
  <conditionalFormatting sqref="W266:X266 E266:I266 Q266:S266">
    <cfRule type="cellIs" priority="101" dxfId="708" operator="equal" stopIfTrue="1">
      <formula>0</formula>
    </cfRule>
  </conditionalFormatting>
  <conditionalFormatting sqref="O266:P266">
    <cfRule type="cellIs" priority="102" dxfId="708" operator="equal" stopIfTrue="1">
      <formula>0</formula>
    </cfRule>
  </conditionalFormatting>
  <conditionalFormatting sqref="W267:X267 E267:I267 Q267:S267">
    <cfRule type="cellIs" priority="99" dxfId="708" operator="equal" stopIfTrue="1">
      <formula>0</formula>
    </cfRule>
  </conditionalFormatting>
  <conditionalFormatting sqref="O267:P267">
    <cfRule type="cellIs" priority="100" dxfId="708" operator="equal" stopIfTrue="1">
      <formula>0</formula>
    </cfRule>
  </conditionalFormatting>
  <conditionalFormatting sqref="W268:X268 E268:I268 Q268:S268">
    <cfRule type="cellIs" priority="97" dxfId="708" operator="equal" stopIfTrue="1">
      <formula>0</formula>
    </cfRule>
  </conditionalFormatting>
  <conditionalFormatting sqref="O268:P268">
    <cfRule type="cellIs" priority="98" dxfId="708" operator="equal" stopIfTrue="1">
      <formula>0</formula>
    </cfRule>
  </conditionalFormatting>
  <conditionalFormatting sqref="W269:X269 E269:I269 Q269:S269">
    <cfRule type="cellIs" priority="95" dxfId="708" operator="equal" stopIfTrue="1">
      <formula>0</formula>
    </cfRule>
  </conditionalFormatting>
  <conditionalFormatting sqref="O269:P269">
    <cfRule type="cellIs" priority="96" dxfId="708" operator="equal" stopIfTrue="1">
      <formula>0</formula>
    </cfRule>
  </conditionalFormatting>
  <conditionalFormatting sqref="W270:X270 E270:I270 Q270:S270">
    <cfRule type="cellIs" priority="93" dxfId="708" operator="equal" stopIfTrue="1">
      <formula>0</formula>
    </cfRule>
  </conditionalFormatting>
  <conditionalFormatting sqref="O270:P270">
    <cfRule type="cellIs" priority="94" dxfId="708" operator="equal" stopIfTrue="1">
      <formula>0</formula>
    </cfRule>
  </conditionalFormatting>
  <conditionalFormatting sqref="W271:X271 E271:I271 Q271:S271">
    <cfRule type="cellIs" priority="91" dxfId="708" operator="equal" stopIfTrue="1">
      <formula>0</formula>
    </cfRule>
  </conditionalFormatting>
  <conditionalFormatting sqref="O271:P271">
    <cfRule type="cellIs" priority="92" dxfId="708" operator="equal" stopIfTrue="1">
      <formula>0</formula>
    </cfRule>
  </conditionalFormatting>
  <conditionalFormatting sqref="W272:X272 E272:I272 Q272:S272">
    <cfRule type="cellIs" priority="89" dxfId="708" operator="equal" stopIfTrue="1">
      <formula>0</formula>
    </cfRule>
  </conditionalFormatting>
  <conditionalFormatting sqref="O272:P272">
    <cfRule type="cellIs" priority="90" dxfId="708" operator="equal" stopIfTrue="1">
      <formula>0</formula>
    </cfRule>
  </conditionalFormatting>
  <conditionalFormatting sqref="W273:X273 E273:I273 Q273:S273">
    <cfRule type="cellIs" priority="87" dxfId="708" operator="equal" stopIfTrue="1">
      <formula>0</formula>
    </cfRule>
  </conditionalFormatting>
  <conditionalFormatting sqref="O273:P273">
    <cfRule type="cellIs" priority="88" dxfId="708" operator="equal" stopIfTrue="1">
      <formula>0</formula>
    </cfRule>
  </conditionalFormatting>
  <conditionalFormatting sqref="W274:X274 E274:I274 Q274:S274">
    <cfRule type="cellIs" priority="85" dxfId="708" operator="equal" stopIfTrue="1">
      <formula>0</formula>
    </cfRule>
  </conditionalFormatting>
  <conditionalFormatting sqref="O274:P274">
    <cfRule type="cellIs" priority="86" dxfId="708" operator="equal" stopIfTrue="1">
      <formula>0</formula>
    </cfRule>
  </conditionalFormatting>
  <conditionalFormatting sqref="W275:X275 E275:I275 Q275:S275">
    <cfRule type="cellIs" priority="83" dxfId="708" operator="equal" stopIfTrue="1">
      <formula>0</formula>
    </cfRule>
  </conditionalFormatting>
  <conditionalFormatting sqref="O275:P275">
    <cfRule type="cellIs" priority="84" dxfId="708" operator="equal" stopIfTrue="1">
      <formula>0</formula>
    </cfRule>
  </conditionalFormatting>
  <conditionalFormatting sqref="W276:X276 E276:I276 Q276:S276">
    <cfRule type="cellIs" priority="81" dxfId="708" operator="equal" stopIfTrue="1">
      <formula>0</formula>
    </cfRule>
  </conditionalFormatting>
  <conditionalFormatting sqref="O276:P276">
    <cfRule type="cellIs" priority="82" dxfId="708" operator="equal" stopIfTrue="1">
      <formula>0</formula>
    </cfRule>
  </conditionalFormatting>
  <conditionalFormatting sqref="W277:X277 E277:I277 Q277:S277">
    <cfRule type="cellIs" priority="79" dxfId="708" operator="equal" stopIfTrue="1">
      <formula>0</formula>
    </cfRule>
  </conditionalFormatting>
  <conditionalFormatting sqref="O277:P277">
    <cfRule type="cellIs" priority="80" dxfId="708" operator="equal" stopIfTrue="1">
      <formula>0</formula>
    </cfRule>
  </conditionalFormatting>
  <conditionalFormatting sqref="W278:X278 E278:I278 Q278:S278">
    <cfRule type="cellIs" priority="77" dxfId="708" operator="equal" stopIfTrue="1">
      <formula>0</formula>
    </cfRule>
  </conditionalFormatting>
  <conditionalFormatting sqref="O278:P278">
    <cfRule type="cellIs" priority="78" dxfId="708" operator="equal" stopIfTrue="1">
      <formula>0</formula>
    </cfRule>
  </conditionalFormatting>
  <conditionalFormatting sqref="W279:X279 E279:I279 Q279:S279">
    <cfRule type="cellIs" priority="75" dxfId="708" operator="equal" stopIfTrue="1">
      <formula>0</formula>
    </cfRule>
  </conditionalFormatting>
  <conditionalFormatting sqref="O279:P279">
    <cfRule type="cellIs" priority="76" dxfId="708" operator="equal" stopIfTrue="1">
      <formula>0</formula>
    </cfRule>
  </conditionalFormatting>
  <conditionalFormatting sqref="W280:X280 E280:I280 Q280:S280">
    <cfRule type="cellIs" priority="73" dxfId="708" operator="equal" stopIfTrue="1">
      <formula>0</formula>
    </cfRule>
  </conditionalFormatting>
  <conditionalFormatting sqref="O280:P280">
    <cfRule type="cellIs" priority="74" dxfId="708" operator="equal" stopIfTrue="1">
      <formula>0</formula>
    </cfRule>
  </conditionalFormatting>
  <conditionalFormatting sqref="W281:X281 E281:I281 Q281:S281">
    <cfRule type="cellIs" priority="71" dxfId="708" operator="equal" stopIfTrue="1">
      <formula>0</formula>
    </cfRule>
  </conditionalFormatting>
  <conditionalFormatting sqref="O281:P281">
    <cfRule type="cellIs" priority="72" dxfId="708" operator="equal" stopIfTrue="1">
      <formula>0</formula>
    </cfRule>
  </conditionalFormatting>
  <conditionalFormatting sqref="W282:X282 E282:I282 Q282:S282">
    <cfRule type="cellIs" priority="69" dxfId="708" operator="equal" stopIfTrue="1">
      <formula>0</formula>
    </cfRule>
  </conditionalFormatting>
  <conditionalFormatting sqref="O282:P282">
    <cfRule type="cellIs" priority="70" dxfId="708" operator="equal" stopIfTrue="1">
      <formula>0</formula>
    </cfRule>
  </conditionalFormatting>
  <conditionalFormatting sqref="W283:X283 E283:I283 Q283:S283">
    <cfRule type="cellIs" priority="67" dxfId="708" operator="equal" stopIfTrue="1">
      <formula>0</formula>
    </cfRule>
  </conditionalFormatting>
  <conditionalFormatting sqref="O283:P283">
    <cfRule type="cellIs" priority="68" dxfId="708" operator="equal" stopIfTrue="1">
      <formula>0</formula>
    </cfRule>
  </conditionalFormatting>
  <conditionalFormatting sqref="W284:X284 E284:I284 Q284:S284">
    <cfRule type="cellIs" priority="65" dxfId="708" operator="equal" stopIfTrue="1">
      <formula>0</formula>
    </cfRule>
  </conditionalFormatting>
  <conditionalFormatting sqref="O284:P284">
    <cfRule type="cellIs" priority="66" dxfId="708" operator="equal" stopIfTrue="1">
      <formula>0</formula>
    </cfRule>
  </conditionalFormatting>
  <conditionalFormatting sqref="W285:X285 E285:I285 Q285:S285">
    <cfRule type="cellIs" priority="63" dxfId="708" operator="equal" stopIfTrue="1">
      <formula>0</formula>
    </cfRule>
  </conditionalFormatting>
  <conditionalFormatting sqref="O285:P285">
    <cfRule type="cellIs" priority="64" dxfId="708" operator="equal" stopIfTrue="1">
      <formula>0</formula>
    </cfRule>
  </conditionalFormatting>
  <conditionalFormatting sqref="W286:X286 E286:I286 Q286:S286">
    <cfRule type="cellIs" priority="61" dxfId="708" operator="equal" stopIfTrue="1">
      <formula>0</formula>
    </cfRule>
  </conditionalFormatting>
  <conditionalFormatting sqref="O286:P286">
    <cfRule type="cellIs" priority="62" dxfId="708" operator="equal" stopIfTrue="1">
      <formula>0</formula>
    </cfRule>
  </conditionalFormatting>
  <conditionalFormatting sqref="W287:X287 E287:I287 Q287:S287">
    <cfRule type="cellIs" priority="59" dxfId="708" operator="equal" stopIfTrue="1">
      <formula>0</formula>
    </cfRule>
  </conditionalFormatting>
  <conditionalFormatting sqref="O287:P287">
    <cfRule type="cellIs" priority="60" dxfId="708" operator="equal" stopIfTrue="1">
      <formula>0</formula>
    </cfRule>
  </conditionalFormatting>
  <conditionalFormatting sqref="W288:X288 E288:I288 Q288:S288">
    <cfRule type="cellIs" priority="57" dxfId="708" operator="equal" stopIfTrue="1">
      <formula>0</formula>
    </cfRule>
  </conditionalFormatting>
  <conditionalFormatting sqref="O288:P288">
    <cfRule type="cellIs" priority="58" dxfId="708" operator="equal" stopIfTrue="1">
      <formula>0</formula>
    </cfRule>
  </conditionalFormatting>
  <conditionalFormatting sqref="W289:X289 E289:I289 Q289:S289">
    <cfRule type="cellIs" priority="55" dxfId="708" operator="equal" stopIfTrue="1">
      <formula>0</formula>
    </cfRule>
  </conditionalFormatting>
  <conditionalFormatting sqref="O289:P289">
    <cfRule type="cellIs" priority="56" dxfId="708" operator="equal" stopIfTrue="1">
      <formula>0</formula>
    </cfRule>
  </conditionalFormatting>
  <conditionalFormatting sqref="W290:X290 E290:I290 Q290:S290">
    <cfRule type="cellIs" priority="53" dxfId="708" operator="equal" stopIfTrue="1">
      <formula>0</formula>
    </cfRule>
  </conditionalFormatting>
  <conditionalFormatting sqref="O290:P290">
    <cfRule type="cellIs" priority="54" dxfId="708" operator="equal" stopIfTrue="1">
      <formula>0</formula>
    </cfRule>
  </conditionalFormatting>
  <conditionalFormatting sqref="W291:X291 E291:I291 Q291:S291">
    <cfRule type="cellIs" priority="51" dxfId="708" operator="equal" stopIfTrue="1">
      <formula>0</formula>
    </cfRule>
  </conditionalFormatting>
  <conditionalFormatting sqref="O291:P291">
    <cfRule type="cellIs" priority="52" dxfId="708" operator="equal" stopIfTrue="1">
      <formula>0</formula>
    </cfRule>
  </conditionalFormatting>
  <conditionalFormatting sqref="W292:X292 E292:I292 Q292:S292">
    <cfRule type="cellIs" priority="49" dxfId="708" operator="equal" stopIfTrue="1">
      <formula>0</formula>
    </cfRule>
  </conditionalFormatting>
  <conditionalFormatting sqref="O292:P292">
    <cfRule type="cellIs" priority="50" dxfId="708" operator="equal" stopIfTrue="1">
      <formula>0</formula>
    </cfRule>
  </conditionalFormatting>
  <conditionalFormatting sqref="W293:X293 E293:I293 Q293:S293">
    <cfRule type="cellIs" priority="47" dxfId="708" operator="equal" stopIfTrue="1">
      <formula>0</formula>
    </cfRule>
  </conditionalFormatting>
  <conditionalFormatting sqref="O293:P293">
    <cfRule type="cellIs" priority="48" dxfId="708" operator="equal" stopIfTrue="1">
      <formula>0</formula>
    </cfRule>
  </conditionalFormatting>
  <conditionalFormatting sqref="W294:X294 E294:I294 Q294:S294">
    <cfRule type="cellIs" priority="45" dxfId="708" operator="equal" stopIfTrue="1">
      <formula>0</formula>
    </cfRule>
  </conditionalFormatting>
  <conditionalFormatting sqref="O294:P294">
    <cfRule type="cellIs" priority="46" dxfId="708" operator="equal" stopIfTrue="1">
      <formula>0</formula>
    </cfRule>
  </conditionalFormatting>
  <conditionalFormatting sqref="W295:X295 E295:I295 Q295:S295">
    <cfRule type="cellIs" priority="43" dxfId="708" operator="equal" stopIfTrue="1">
      <formula>0</formula>
    </cfRule>
  </conditionalFormatting>
  <conditionalFormatting sqref="O295:P295">
    <cfRule type="cellIs" priority="44" dxfId="708" operator="equal" stopIfTrue="1">
      <formula>0</formula>
    </cfRule>
  </conditionalFormatting>
  <conditionalFormatting sqref="W296:X296 E296:I296 Q296:S296">
    <cfRule type="cellIs" priority="41" dxfId="708" operator="equal" stopIfTrue="1">
      <formula>0</formula>
    </cfRule>
  </conditionalFormatting>
  <conditionalFormatting sqref="O296:P296">
    <cfRule type="cellIs" priority="42" dxfId="708" operator="equal" stopIfTrue="1">
      <formula>0</formula>
    </cfRule>
  </conditionalFormatting>
  <conditionalFormatting sqref="W297:X297 E297:I297 Q297:S297">
    <cfRule type="cellIs" priority="39" dxfId="708" operator="equal" stopIfTrue="1">
      <formula>0</formula>
    </cfRule>
  </conditionalFormatting>
  <conditionalFormatting sqref="O297:P297">
    <cfRule type="cellIs" priority="40" dxfId="708" operator="equal" stopIfTrue="1">
      <formula>0</formula>
    </cfRule>
  </conditionalFormatting>
  <conditionalFormatting sqref="W298:X298 E298:I298 Q298:S298">
    <cfRule type="cellIs" priority="37" dxfId="708" operator="equal" stopIfTrue="1">
      <formula>0</formula>
    </cfRule>
  </conditionalFormatting>
  <conditionalFormatting sqref="O298:P298">
    <cfRule type="cellIs" priority="38" dxfId="708" operator="equal" stopIfTrue="1">
      <formula>0</formula>
    </cfRule>
  </conditionalFormatting>
  <conditionalFormatting sqref="W299:X299 E299:I299 Q299:S299">
    <cfRule type="cellIs" priority="35" dxfId="708" operator="equal" stopIfTrue="1">
      <formula>0</formula>
    </cfRule>
  </conditionalFormatting>
  <conditionalFormatting sqref="O299:P299">
    <cfRule type="cellIs" priority="36" dxfId="708" operator="equal" stopIfTrue="1">
      <formula>0</formula>
    </cfRule>
  </conditionalFormatting>
  <conditionalFormatting sqref="W300:X300 E300:I300 Q300:S300">
    <cfRule type="cellIs" priority="33" dxfId="708" operator="equal" stopIfTrue="1">
      <formula>0</formula>
    </cfRule>
  </conditionalFormatting>
  <conditionalFormatting sqref="O300:P300">
    <cfRule type="cellIs" priority="34" dxfId="708" operator="equal" stopIfTrue="1">
      <formula>0</formula>
    </cfRule>
  </conditionalFormatting>
  <conditionalFormatting sqref="W301:X301 E301:I301 Q301:S301">
    <cfRule type="cellIs" priority="31" dxfId="708" operator="equal" stopIfTrue="1">
      <formula>0</formula>
    </cfRule>
  </conditionalFormatting>
  <conditionalFormatting sqref="O301:P301">
    <cfRule type="cellIs" priority="32" dxfId="708" operator="equal" stopIfTrue="1">
      <formula>0</formula>
    </cfRule>
  </conditionalFormatting>
  <conditionalFormatting sqref="W302:X302 E302:I302 Q302:S302">
    <cfRule type="cellIs" priority="29" dxfId="708" operator="equal" stopIfTrue="1">
      <formula>0</formula>
    </cfRule>
  </conditionalFormatting>
  <conditionalFormatting sqref="O302:P302">
    <cfRule type="cellIs" priority="30" dxfId="708" operator="equal" stopIfTrue="1">
      <formula>0</formula>
    </cfRule>
  </conditionalFormatting>
  <conditionalFormatting sqref="W303:X303 E303:I303 Q303:S303">
    <cfRule type="cellIs" priority="27" dxfId="708" operator="equal" stopIfTrue="1">
      <formula>0</formula>
    </cfRule>
  </conditionalFormatting>
  <conditionalFormatting sqref="O303:P303">
    <cfRule type="cellIs" priority="28" dxfId="708" operator="equal" stopIfTrue="1">
      <formula>0</formula>
    </cfRule>
  </conditionalFormatting>
  <conditionalFormatting sqref="W304:X304 E304:I304 Q304:S304">
    <cfRule type="cellIs" priority="25" dxfId="708" operator="equal" stopIfTrue="1">
      <formula>0</formula>
    </cfRule>
  </conditionalFormatting>
  <conditionalFormatting sqref="O304:P304">
    <cfRule type="cellIs" priority="26" dxfId="708" operator="equal" stopIfTrue="1">
      <formula>0</formula>
    </cfRule>
  </conditionalFormatting>
  <conditionalFormatting sqref="W305:X305 E305:I305 Q305:S305">
    <cfRule type="cellIs" priority="23" dxfId="708" operator="equal" stopIfTrue="1">
      <formula>0</formula>
    </cfRule>
  </conditionalFormatting>
  <conditionalFormatting sqref="O305:P305">
    <cfRule type="cellIs" priority="24" dxfId="708" operator="equal" stopIfTrue="1">
      <formula>0</formula>
    </cfRule>
  </conditionalFormatting>
  <conditionalFormatting sqref="W306:X306 E306:I306 Q306:S306">
    <cfRule type="cellIs" priority="21" dxfId="708" operator="equal" stopIfTrue="1">
      <formula>0</formula>
    </cfRule>
  </conditionalFormatting>
  <conditionalFormatting sqref="O306:P306">
    <cfRule type="cellIs" priority="22" dxfId="708" operator="equal" stopIfTrue="1">
      <formula>0</formula>
    </cfRule>
  </conditionalFormatting>
  <conditionalFormatting sqref="W307:X307 E307:I307 Q307:S307">
    <cfRule type="cellIs" priority="19" dxfId="708" operator="equal" stopIfTrue="1">
      <formula>0</formula>
    </cfRule>
  </conditionalFormatting>
  <conditionalFormatting sqref="O307:P307">
    <cfRule type="cellIs" priority="20" dxfId="708" operator="equal" stopIfTrue="1">
      <formula>0</formula>
    </cfRule>
  </conditionalFormatting>
  <conditionalFormatting sqref="W308:X308 E308:I308 Q308:S308">
    <cfRule type="cellIs" priority="17" dxfId="708" operator="equal" stopIfTrue="1">
      <formula>0</formula>
    </cfRule>
  </conditionalFormatting>
  <conditionalFormatting sqref="O308:P308">
    <cfRule type="cellIs" priority="18" dxfId="708" operator="equal" stopIfTrue="1">
      <formula>0</formula>
    </cfRule>
  </conditionalFormatting>
  <conditionalFormatting sqref="W309:X309 E309:I309 Q309:S309">
    <cfRule type="cellIs" priority="15" dxfId="708" operator="equal" stopIfTrue="1">
      <formula>0</formula>
    </cfRule>
  </conditionalFormatting>
  <conditionalFormatting sqref="O309:P309">
    <cfRule type="cellIs" priority="16" dxfId="708" operator="equal" stopIfTrue="1">
      <formula>0</formula>
    </cfRule>
  </conditionalFormatting>
  <conditionalFormatting sqref="W310:X310 E310:I310 Q310:S310">
    <cfRule type="cellIs" priority="13" dxfId="708" operator="equal" stopIfTrue="1">
      <formula>0</formula>
    </cfRule>
  </conditionalFormatting>
  <conditionalFormatting sqref="O310:P310">
    <cfRule type="cellIs" priority="14" dxfId="708" operator="equal" stopIfTrue="1">
      <formula>0</formula>
    </cfRule>
  </conditionalFormatting>
  <conditionalFormatting sqref="W311:X311 E311:I311 Q311:S311">
    <cfRule type="cellIs" priority="11" dxfId="708" operator="equal" stopIfTrue="1">
      <formula>0</formula>
    </cfRule>
  </conditionalFormatting>
  <conditionalFormatting sqref="O311:P311">
    <cfRule type="cellIs" priority="12" dxfId="708" operator="equal" stopIfTrue="1">
      <formula>0</formula>
    </cfRule>
  </conditionalFormatting>
  <conditionalFormatting sqref="W312:X312 E312:I312 Q312:S312">
    <cfRule type="cellIs" priority="9" dxfId="708" operator="equal" stopIfTrue="1">
      <formula>0</formula>
    </cfRule>
  </conditionalFormatting>
  <conditionalFormatting sqref="O312:P312">
    <cfRule type="cellIs" priority="10" dxfId="708" operator="equal" stopIfTrue="1">
      <formula>0</formula>
    </cfRule>
  </conditionalFormatting>
  <conditionalFormatting sqref="W313:X313 E313:I313 Q313:S313">
    <cfRule type="cellIs" priority="7" dxfId="708" operator="equal" stopIfTrue="1">
      <formula>0</formula>
    </cfRule>
  </conditionalFormatting>
  <conditionalFormatting sqref="O313:P313">
    <cfRule type="cellIs" priority="8" dxfId="708" operator="equal" stopIfTrue="1">
      <formula>0</formula>
    </cfRule>
  </conditionalFormatting>
  <conditionalFormatting sqref="W314:X314 E314:I314 Q314:S314">
    <cfRule type="cellIs" priority="5" dxfId="708" operator="equal" stopIfTrue="1">
      <formula>0</formula>
    </cfRule>
  </conditionalFormatting>
  <conditionalFormatting sqref="O314:P314">
    <cfRule type="cellIs" priority="6" dxfId="708" operator="equal" stopIfTrue="1">
      <formula>0</formula>
    </cfRule>
  </conditionalFormatting>
  <conditionalFormatting sqref="W315:X315 E315:I315 Q315:S315">
    <cfRule type="cellIs" priority="3" dxfId="708" operator="equal" stopIfTrue="1">
      <formula>0</formula>
    </cfRule>
  </conditionalFormatting>
  <conditionalFormatting sqref="O315:P315">
    <cfRule type="cellIs" priority="4" dxfId="708" operator="equal" stopIfTrue="1">
      <formula>0</formula>
    </cfRule>
  </conditionalFormatting>
  <conditionalFormatting sqref="W316:X316 E316:I316 Q316:S316">
    <cfRule type="cellIs" priority="1" dxfId="708" operator="equal" stopIfTrue="1">
      <formula>0</formula>
    </cfRule>
  </conditionalFormatting>
  <conditionalFormatting sqref="O316:P316">
    <cfRule type="cellIs" priority="2" dxfId="7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zoomScalePageLayoutView="0" workbookViewId="0" topLeftCell="A1">
      <selection activeCell="X27" sqref="X27"/>
    </sheetView>
  </sheetViews>
  <sheetFormatPr defaultColWidth="9.00390625" defaultRowHeight="12.75"/>
  <cols>
    <col min="1" max="1" width="46.00390625" style="0" customWidth="1"/>
    <col min="2" max="2" width="4.00390625" style="0" customWidth="1"/>
    <col min="3" max="3" width="5.625" style="0" customWidth="1"/>
    <col min="4" max="4" width="14.25390625" style="0" customWidth="1"/>
    <col min="5" max="5" width="12.25390625" style="0" customWidth="1"/>
    <col min="6" max="6" width="0.12890625" style="0" customWidth="1"/>
    <col min="7" max="7" width="12.25390625" style="0" customWidth="1"/>
    <col min="8" max="11" width="16.75390625" style="0" hidden="1" customWidth="1"/>
    <col min="12" max="12" width="0.2421875" style="0" customWidth="1"/>
    <col min="13" max="13" width="13.00390625" style="0" customWidth="1"/>
    <col min="14" max="14" width="0.2421875" style="0" customWidth="1"/>
    <col min="15" max="15" width="11.875" style="0" customWidth="1"/>
    <col min="16" max="16" width="0.2421875" style="0" customWidth="1"/>
    <col min="17" max="17" width="12.00390625" style="0" customWidth="1"/>
    <col min="18" max="21" width="16.75390625" style="0" hidden="1" customWidth="1"/>
    <col min="22" max="22" width="0.12890625" style="0" customWidth="1"/>
    <col min="23" max="23" width="10.75390625" style="0" customWidth="1"/>
    <col min="24" max="24" width="16.75390625" style="0" hidden="1" customWidth="1"/>
  </cols>
  <sheetData>
    <row r="1" spans="1:24" ht="10.5" customHeigh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56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670</v>
      </c>
      <c r="B12" s="37" t="s">
        <v>671</v>
      </c>
      <c r="C12" s="138" t="s">
        <v>672</v>
      </c>
      <c r="D12" s="139"/>
      <c r="E12" s="32">
        <v>780533.59</v>
      </c>
      <c r="F12" s="32" t="s">
        <v>149</v>
      </c>
      <c r="G12" s="32">
        <v>780533.59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780533.59</v>
      </c>
      <c r="N12" s="32" t="s">
        <v>149</v>
      </c>
      <c r="O12" s="32">
        <v>-1206409.18</v>
      </c>
      <c r="P12" s="32" t="s">
        <v>149</v>
      </c>
      <c r="Q12" s="32">
        <v>-1206409.18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-1206409.18</v>
      </c>
      <c r="X12" s="32" t="s">
        <v>149</v>
      </c>
    </row>
    <row r="13" spans="1:24" ht="12.75">
      <c r="A13" s="38" t="s">
        <v>52</v>
      </c>
      <c r="B13" s="39" t="s">
        <v>157</v>
      </c>
      <c r="C13" s="140" t="s">
        <v>157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673</v>
      </c>
      <c r="B14" s="37" t="s">
        <v>674</v>
      </c>
      <c r="C14" s="138" t="s">
        <v>675</v>
      </c>
      <c r="D14" s="139"/>
      <c r="E14" s="32">
        <v>700000</v>
      </c>
      <c r="F14" s="32" t="s">
        <v>149</v>
      </c>
      <c r="G14" s="32">
        <v>700000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157</v>
      </c>
      <c r="C15" s="140" t="s">
        <v>157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676</v>
      </c>
      <c r="B16" s="37" t="s">
        <v>674</v>
      </c>
      <c r="C16" s="138" t="s">
        <v>677</v>
      </c>
      <c r="D16" s="139"/>
      <c r="E16" s="32">
        <v>1000000</v>
      </c>
      <c r="F16" s="32" t="s">
        <v>149</v>
      </c>
      <c r="G16" s="32">
        <v>1000000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1000000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676</v>
      </c>
      <c r="B17" s="37" t="s">
        <v>674</v>
      </c>
      <c r="C17" s="138" t="s">
        <v>678</v>
      </c>
      <c r="D17" s="139"/>
      <c r="E17" s="32">
        <v>-300000</v>
      </c>
      <c r="F17" s="32" t="s">
        <v>149</v>
      </c>
      <c r="G17" s="32">
        <v>-300000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-300000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33.75">
      <c r="A18" s="38" t="s">
        <v>679</v>
      </c>
      <c r="B18" s="39" t="s">
        <v>674</v>
      </c>
      <c r="C18" s="140" t="s">
        <v>680</v>
      </c>
      <c r="D18" s="141"/>
      <c r="E18" s="35">
        <v>1000000</v>
      </c>
      <c r="F18" s="35" t="s">
        <v>149</v>
      </c>
      <c r="G18" s="35">
        <v>1000000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681</v>
      </c>
      <c r="B19" s="39" t="s">
        <v>674</v>
      </c>
      <c r="C19" s="140" t="s">
        <v>682</v>
      </c>
      <c r="D19" s="141"/>
      <c r="E19" s="35">
        <v>-300000</v>
      </c>
      <c r="F19" s="35" t="s">
        <v>149</v>
      </c>
      <c r="G19" s="35">
        <v>-300000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-300000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683</v>
      </c>
      <c r="B20" s="37" t="s">
        <v>684</v>
      </c>
      <c r="C20" s="138" t="s">
        <v>685</v>
      </c>
      <c r="D20" s="139"/>
      <c r="E20" s="32" t="s">
        <v>149</v>
      </c>
      <c r="F20" s="32" t="s">
        <v>149</v>
      </c>
      <c r="G20" s="32" t="s">
        <v>149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686</v>
      </c>
      <c r="B21" s="37" t="s">
        <v>687</v>
      </c>
      <c r="C21" s="138" t="s">
        <v>675</v>
      </c>
      <c r="D21" s="139"/>
      <c r="E21" s="32">
        <v>80533.59</v>
      </c>
      <c r="F21" s="32" t="s">
        <v>149</v>
      </c>
      <c r="G21" s="32">
        <v>80533.59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80533.59</v>
      </c>
      <c r="N21" s="32" t="s">
        <v>149</v>
      </c>
      <c r="O21" s="32">
        <v>-1206409.18</v>
      </c>
      <c r="P21" s="32" t="s">
        <v>149</v>
      </c>
      <c r="Q21" s="32">
        <v>-1206409.18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>
        <v>-1206409.18</v>
      </c>
      <c r="X21" s="32" t="s">
        <v>149</v>
      </c>
    </row>
    <row r="22" spans="1:24" ht="22.5">
      <c r="A22" s="36" t="s">
        <v>688</v>
      </c>
      <c r="B22" s="37" t="s">
        <v>687</v>
      </c>
      <c r="C22" s="138" t="s">
        <v>689</v>
      </c>
      <c r="D22" s="139"/>
      <c r="E22" s="32">
        <v>80533.59</v>
      </c>
      <c r="F22" s="32" t="s">
        <v>149</v>
      </c>
      <c r="G22" s="32">
        <v>80533.59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80533.59</v>
      </c>
      <c r="N22" s="32" t="s">
        <v>149</v>
      </c>
      <c r="O22" s="32">
        <v>-1206409.18</v>
      </c>
      <c r="P22" s="32" t="s">
        <v>149</v>
      </c>
      <c r="Q22" s="32">
        <v>-1206409.18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-1206409.18</v>
      </c>
      <c r="X22" s="32" t="s">
        <v>149</v>
      </c>
    </row>
    <row r="23" spans="1:24" ht="45">
      <c r="A23" s="36" t="s">
        <v>690</v>
      </c>
      <c r="B23" s="37" t="s">
        <v>687</v>
      </c>
      <c r="C23" s="138" t="s">
        <v>691</v>
      </c>
      <c r="D23" s="139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692</v>
      </c>
      <c r="B24" s="37" t="s">
        <v>693</v>
      </c>
      <c r="C24" s="138" t="s">
        <v>157</v>
      </c>
      <c r="D24" s="13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694</v>
      </c>
      <c r="B25" s="37" t="s">
        <v>693</v>
      </c>
      <c r="C25" s="138" t="s">
        <v>695</v>
      </c>
      <c r="D25" s="139"/>
      <c r="E25" s="32">
        <v>-24838974</v>
      </c>
      <c r="F25" s="32" t="s">
        <v>149</v>
      </c>
      <c r="G25" s="32">
        <v>-24838974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-24838974</v>
      </c>
      <c r="N25" s="32" t="s">
        <v>149</v>
      </c>
      <c r="O25" s="32">
        <v>-2451113.7</v>
      </c>
      <c r="P25" s="32" t="s">
        <v>149</v>
      </c>
      <c r="Q25" s="32">
        <v>-2451113.7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-2451113.7</v>
      </c>
      <c r="X25" s="32" t="s">
        <v>149</v>
      </c>
    </row>
    <row r="26" spans="1:24" ht="22.5">
      <c r="A26" s="36" t="s">
        <v>696</v>
      </c>
      <c r="B26" s="37" t="s">
        <v>693</v>
      </c>
      <c r="C26" s="138" t="s">
        <v>697</v>
      </c>
      <c r="D26" s="139"/>
      <c r="E26" s="32">
        <v>-24838974</v>
      </c>
      <c r="F26" s="32" t="s">
        <v>149</v>
      </c>
      <c r="G26" s="32">
        <v>-24838974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-24838974</v>
      </c>
      <c r="N26" s="32" t="s">
        <v>149</v>
      </c>
      <c r="O26" s="32">
        <v>-2451113.7</v>
      </c>
      <c r="P26" s="32" t="s">
        <v>149</v>
      </c>
      <c r="Q26" s="32">
        <v>-2451113.7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-2451113.7</v>
      </c>
      <c r="X26" s="32" t="s">
        <v>149</v>
      </c>
    </row>
    <row r="27" spans="1:24" ht="22.5">
      <c r="A27" s="38" t="s">
        <v>698</v>
      </c>
      <c r="B27" s="39" t="s">
        <v>693</v>
      </c>
      <c r="C27" s="140" t="s">
        <v>699</v>
      </c>
      <c r="D27" s="141"/>
      <c r="E27" s="35">
        <v>-24838974</v>
      </c>
      <c r="F27" s="35" t="s">
        <v>149</v>
      </c>
      <c r="G27" s="35">
        <v>-24838974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-24838974</v>
      </c>
      <c r="N27" s="35" t="s">
        <v>149</v>
      </c>
      <c r="O27" s="35">
        <v>-2451113.7</v>
      </c>
      <c r="P27" s="35" t="s">
        <v>149</v>
      </c>
      <c r="Q27" s="35">
        <v>-2451113.7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-2451113.7</v>
      </c>
      <c r="X27" s="35" t="s">
        <v>149</v>
      </c>
    </row>
    <row r="28" spans="1:24" ht="12.75">
      <c r="A28" s="36" t="s">
        <v>694</v>
      </c>
      <c r="B28" s="37" t="s">
        <v>693</v>
      </c>
      <c r="C28" s="138" t="s">
        <v>700</v>
      </c>
      <c r="D28" s="139"/>
      <c r="E28" s="32" t="s">
        <v>149</v>
      </c>
      <c r="F28" s="32" t="s">
        <v>149</v>
      </c>
      <c r="G28" s="32" t="s">
        <v>149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</row>
    <row r="29" spans="1:24" ht="12.75">
      <c r="A29" s="36" t="s">
        <v>701</v>
      </c>
      <c r="B29" s="37" t="s">
        <v>702</v>
      </c>
      <c r="C29" s="138" t="s">
        <v>157</v>
      </c>
      <c r="D29" s="139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703</v>
      </c>
      <c r="B30" s="37" t="s">
        <v>702</v>
      </c>
      <c r="C30" s="138" t="s">
        <v>704</v>
      </c>
      <c r="D30" s="139"/>
      <c r="E30" s="32">
        <v>24919507.59</v>
      </c>
      <c r="F30" s="32" t="s">
        <v>149</v>
      </c>
      <c r="G30" s="32">
        <v>24919507.59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24919507.59</v>
      </c>
      <c r="N30" s="32" t="s">
        <v>149</v>
      </c>
      <c r="O30" s="32">
        <v>1244704.52</v>
      </c>
      <c r="P30" s="32" t="s">
        <v>149</v>
      </c>
      <c r="Q30" s="32">
        <v>1244704.52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1244704.52</v>
      </c>
      <c r="X30" s="32" t="s">
        <v>149</v>
      </c>
    </row>
    <row r="31" spans="1:24" ht="22.5">
      <c r="A31" s="36" t="s">
        <v>696</v>
      </c>
      <c r="B31" s="37" t="s">
        <v>702</v>
      </c>
      <c r="C31" s="138" t="s">
        <v>705</v>
      </c>
      <c r="D31" s="139"/>
      <c r="E31" s="32">
        <v>24919507.59</v>
      </c>
      <c r="F31" s="32" t="s">
        <v>149</v>
      </c>
      <c r="G31" s="32">
        <v>24919507.59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24919507.59</v>
      </c>
      <c r="N31" s="32" t="s">
        <v>149</v>
      </c>
      <c r="O31" s="32">
        <v>1244704.52</v>
      </c>
      <c r="P31" s="32" t="s">
        <v>149</v>
      </c>
      <c r="Q31" s="32">
        <v>1244704.52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1244704.52</v>
      </c>
      <c r="X31" s="32" t="s">
        <v>149</v>
      </c>
    </row>
    <row r="32" spans="1:24" ht="22.5">
      <c r="A32" s="38" t="s">
        <v>706</v>
      </c>
      <c r="B32" s="39" t="s">
        <v>702</v>
      </c>
      <c r="C32" s="140" t="s">
        <v>707</v>
      </c>
      <c r="D32" s="141"/>
      <c r="E32" s="35">
        <v>24919507.59</v>
      </c>
      <c r="F32" s="35" t="s">
        <v>149</v>
      </c>
      <c r="G32" s="35">
        <v>24919507.59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24919507.59</v>
      </c>
      <c r="N32" s="35" t="s">
        <v>149</v>
      </c>
      <c r="O32" s="35">
        <v>1244704.52</v>
      </c>
      <c r="P32" s="35" t="s">
        <v>149</v>
      </c>
      <c r="Q32" s="35">
        <v>1244704.52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1244704.52</v>
      </c>
      <c r="X32" s="35" t="s">
        <v>149</v>
      </c>
    </row>
    <row r="33" spans="1:24" ht="12.75">
      <c r="A33" s="36" t="s">
        <v>703</v>
      </c>
      <c r="B33" s="37" t="s">
        <v>702</v>
      </c>
      <c r="C33" s="138" t="s">
        <v>708</v>
      </c>
      <c r="D33" s="139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2"/>
      <c r="X37" s="142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3"/>
      <c r="X38" s="143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3" dxfId="708" operator="equal" stopIfTrue="1">
      <formula>0</formula>
    </cfRule>
  </conditionalFormatting>
  <conditionalFormatting sqref="V13:X13 E13:H13 O13:R13">
    <cfRule type="cellIs" priority="22" dxfId="708" operator="equal" stopIfTrue="1">
      <formula>0</formula>
    </cfRule>
  </conditionalFormatting>
  <conditionalFormatting sqref="V14:X14 E14:H14 O14:R14">
    <cfRule type="cellIs" priority="21" dxfId="708" operator="equal" stopIfTrue="1">
      <formula>0</formula>
    </cfRule>
  </conditionalFormatting>
  <conditionalFormatting sqref="V15:X15 E15:H15 O15:R15">
    <cfRule type="cellIs" priority="20" dxfId="708" operator="equal" stopIfTrue="1">
      <formula>0</formula>
    </cfRule>
  </conditionalFormatting>
  <conditionalFormatting sqref="V16:X16 E16:H16 O16:R16">
    <cfRule type="cellIs" priority="19" dxfId="708" operator="equal" stopIfTrue="1">
      <formula>0</formula>
    </cfRule>
  </conditionalFormatting>
  <conditionalFormatting sqref="V17:X17 E17:H17 O17:R17">
    <cfRule type="cellIs" priority="18" dxfId="708" operator="equal" stopIfTrue="1">
      <formula>0</formula>
    </cfRule>
  </conditionalFormatting>
  <conditionalFormatting sqref="V18:X18 E18:H18 O18:R18">
    <cfRule type="cellIs" priority="17" dxfId="708" operator="equal" stopIfTrue="1">
      <formula>0</formula>
    </cfRule>
  </conditionalFormatting>
  <conditionalFormatting sqref="V19:X19 E19:H19 O19:R19">
    <cfRule type="cellIs" priority="16" dxfId="708" operator="equal" stopIfTrue="1">
      <formula>0</formula>
    </cfRule>
  </conditionalFormatting>
  <conditionalFormatting sqref="V20:X20 E20:H20 O20:R20">
    <cfRule type="cellIs" priority="15" dxfId="708" operator="equal" stopIfTrue="1">
      <formula>0</formula>
    </cfRule>
  </conditionalFormatting>
  <conditionalFormatting sqref="V21:X21 E21:H21 O21:R21">
    <cfRule type="cellIs" priority="14" dxfId="708" operator="equal" stopIfTrue="1">
      <formula>0</formula>
    </cfRule>
  </conditionalFormatting>
  <conditionalFormatting sqref="V22:X22 E22:H22 O22:R22">
    <cfRule type="cellIs" priority="13" dxfId="708" operator="equal" stopIfTrue="1">
      <formula>0</formula>
    </cfRule>
  </conditionalFormatting>
  <conditionalFormatting sqref="V23:X23 E23:H23 O23:R23">
    <cfRule type="cellIs" priority="12" dxfId="708" operator="equal" stopIfTrue="1">
      <formula>0</formula>
    </cfRule>
  </conditionalFormatting>
  <conditionalFormatting sqref="V24:X24 E24:H24 O24:R24">
    <cfRule type="cellIs" priority="11" dxfId="708" operator="equal" stopIfTrue="1">
      <formula>0</formula>
    </cfRule>
  </conditionalFormatting>
  <conditionalFormatting sqref="V25:X25 E25:H25 O25:R25">
    <cfRule type="cellIs" priority="10" dxfId="708" operator="equal" stopIfTrue="1">
      <formula>0</formula>
    </cfRule>
  </conditionalFormatting>
  <conditionalFormatting sqref="V26:X26 E26:H26 O26:R26">
    <cfRule type="cellIs" priority="9" dxfId="708" operator="equal" stopIfTrue="1">
      <formula>0</formula>
    </cfRule>
  </conditionalFormatting>
  <conditionalFormatting sqref="V27:X27 E27:H27 O27:R27">
    <cfRule type="cellIs" priority="8" dxfId="708" operator="equal" stopIfTrue="1">
      <formula>0</formula>
    </cfRule>
  </conditionalFormatting>
  <conditionalFormatting sqref="V28:X28 E28:H28 O28:R28">
    <cfRule type="cellIs" priority="7" dxfId="708" operator="equal" stopIfTrue="1">
      <formula>0</formula>
    </cfRule>
  </conditionalFormatting>
  <conditionalFormatting sqref="V29:X29 E29:H29 O29:R29">
    <cfRule type="cellIs" priority="6" dxfId="708" operator="equal" stopIfTrue="1">
      <formula>0</formula>
    </cfRule>
  </conditionalFormatting>
  <conditionalFormatting sqref="V30:X30 E30:H30 O30:R30">
    <cfRule type="cellIs" priority="5" dxfId="708" operator="equal" stopIfTrue="1">
      <formula>0</formula>
    </cfRule>
  </conditionalFormatting>
  <conditionalFormatting sqref="V31:X31 E31:H31 O31:R31">
    <cfRule type="cellIs" priority="4" dxfId="708" operator="equal" stopIfTrue="1">
      <formula>0</formula>
    </cfRule>
  </conditionalFormatting>
  <conditionalFormatting sqref="V32:X32 E32:H32 O32:R32">
    <cfRule type="cellIs" priority="3" dxfId="708" operator="equal" stopIfTrue="1">
      <formula>0</formula>
    </cfRule>
  </conditionalFormatting>
  <conditionalFormatting sqref="V33:X33 E33:H33 O33:R33">
    <cfRule type="cellIs" priority="2" dxfId="708" operator="equal" stopIfTrue="1">
      <formula>0</formula>
    </cfRule>
  </conditionalFormatting>
  <conditionalFormatting sqref="W34:X34">
    <cfRule type="cellIs" priority="1" dxfId="7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30" zoomScaleNormal="30" zoomScaleSheetLayoutView="25" zoomScalePageLayoutView="50" workbookViewId="0" topLeftCell="A34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4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709</v>
      </c>
      <c r="B1" s="1" t="s">
        <v>3</v>
      </c>
    </row>
    <row r="2" spans="1:2" ht="12.75">
      <c r="A2" t="s">
        <v>710</v>
      </c>
      <c r="B2" s="1" t="s">
        <v>66</v>
      </c>
    </row>
    <row r="3" spans="1:2" ht="12.75">
      <c r="A3" t="s">
        <v>711</v>
      </c>
      <c r="B3" s="1" t="s">
        <v>712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2015-03-11T09:51:17Z</cp:lastPrinted>
  <dcterms:created xsi:type="dcterms:W3CDTF">1999-06-18T11:49:53Z</dcterms:created>
  <dcterms:modified xsi:type="dcterms:W3CDTF">2015-03-11T09:52:32Z</dcterms:modified>
  <cp:category/>
  <cp:version/>
  <cp:contentType/>
  <cp:contentStatus/>
</cp:coreProperties>
</file>